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amron\Desktop\Master\Experiment\Order Forms\"/>
    </mc:Choice>
  </mc:AlternateContent>
  <workbookProtection workbookAlgorithmName="SHA-512" workbookHashValue="USTI+PSjf4AzlqEcbF+uj5CVUHSLFwR1pMfvccpdWL24qLEPeC8jgNvscokk7w4RzJebbcP04EaC+D5AubUjoA==" workbookSaltValue="8keRgdBHLcHCEVCuy7dAjA==" workbookSpinCount="100000" lockStructure="1"/>
  <bookViews>
    <workbookView xWindow="0" yWindow="0" windowWidth="28800" windowHeight="12330"/>
  </bookViews>
  <sheets>
    <sheet name="Sheet1" sheetId="1" r:id="rId1"/>
    <sheet name="Sheet2" sheetId="2" state="hidden" r:id="rId2"/>
  </sheets>
  <definedNames>
    <definedName name="_xlnm.Print_Area" localSheetId="0">Sheet1!$A$1:$H$43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13" i="1"/>
</calcChain>
</file>

<file path=xl/sharedStrings.xml><?xml version="1.0" encoding="utf-8"?>
<sst xmlns="http://schemas.openxmlformats.org/spreadsheetml/2006/main" count="72" uniqueCount="71">
  <si>
    <t>Date:</t>
  </si>
  <si>
    <t>3-1/2"</t>
  </si>
  <si>
    <t>STANDARD WEIGHT</t>
  </si>
  <si>
    <t>RA SURFACE CLOSER</t>
  </si>
  <si>
    <t>FLUSH BOLT</t>
  </si>
  <si>
    <t>3-3/4"</t>
  </si>
  <si>
    <t>HEAVY WEIGHT</t>
  </si>
  <si>
    <t>PA SURFACE CLOSER</t>
  </si>
  <si>
    <t>4-5/8"</t>
  </si>
  <si>
    <t>CONTINUOS</t>
  </si>
  <si>
    <t>CONCEALED CLOSER PER TEMPLATE</t>
  </si>
  <si>
    <t>4-7/8"</t>
  </si>
  <si>
    <t>5-1/4"</t>
  </si>
  <si>
    <t>SURFACE OVERHEAD STOP</t>
  </si>
  <si>
    <t>7-1/4"</t>
  </si>
  <si>
    <t>RIM EXIT</t>
  </si>
  <si>
    <t>OTHER</t>
  </si>
  <si>
    <t>Notes:</t>
  </si>
  <si>
    <t>1. Flush trim (1-1/2" &amp; 2") require extended lip strike plates (1-3/8" lip to center minimum.)  Reveal trim does not.</t>
  </si>
  <si>
    <t>2. All frames have 1/4" returns.</t>
  </si>
  <si>
    <t>3. Opening width and opening height columns = frame opening dimensions (Jamb to Jamb)</t>
  </si>
  <si>
    <t>4. Throat = Partition Thickness</t>
  </si>
  <si>
    <t xml:space="preserve">5. Standard scribe is 2" on verticals; excess at bottom of jamb for field trimming. </t>
  </si>
  <si>
    <t>6. If "Other" is chosen, please advise in miscellaneous column or on attached sheet "Notes."</t>
  </si>
  <si>
    <t>7. Templates required for special hardware preps.</t>
  </si>
  <si>
    <t>CLEAR ANODIZED</t>
  </si>
  <si>
    <t>WILSON BLACK PAINT</t>
  </si>
  <si>
    <t>WILSON BRONZE PAINT</t>
  </si>
  <si>
    <t>WILSON WHITE PAINT</t>
  </si>
  <si>
    <t>MITERED</t>
  </si>
  <si>
    <t>SQUARE CUT</t>
  </si>
  <si>
    <t>YES</t>
  </si>
  <si>
    <t>NO</t>
  </si>
  <si>
    <t>NON RATED</t>
  </si>
  <si>
    <t>WILSON STANDARD</t>
  </si>
  <si>
    <t>PER CUSTOMER ELEVATION</t>
  </si>
  <si>
    <t>ASA</t>
  </si>
  <si>
    <t>NONE</t>
  </si>
  <si>
    <t>Interior Aluminum Doors, Frames,</t>
  </si>
  <si>
    <t>Sliders &amp; Glazing Systems</t>
  </si>
  <si>
    <t>www.wilsonpart.com</t>
  </si>
  <si>
    <t>7601 Ambassador Row Suite 102</t>
  </si>
  <si>
    <t>Dallas, TX 75247</t>
  </si>
  <si>
    <t>Customer:</t>
  </si>
  <si>
    <t>Notes</t>
  </si>
  <si>
    <t>ROLLER LATCH PER TEMPLATE</t>
  </si>
  <si>
    <t>ELECTRIC HINGE PER TEMPLATE</t>
  </si>
  <si>
    <t>CONCEALED OVERHEAD STOP PER TEMPLATE</t>
  </si>
  <si>
    <t>HLSI</t>
  </si>
  <si>
    <t>HLSO</t>
  </si>
  <si>
    <t>HRSI</t>
  </si>
  <si>
    <t>HRSO</t>
  </si>
  <si>
    <t>Door #</t>
  </si>
  <si>
    <t>Thickness of Finished Flooring</t>
  </si>
  <si>
    <t>Undercut Above Finished Floor</t>
  </si>
  <si>
    <t>Net Door Size</t>
  </si>
  <si>
    <t>Job Name:</t>
  </si>
  <si>
    <t>PO#:</t>
  </si>
  <si>
    <t>PRSI</t>
  </si>
  <si>
    <t>PRSO</t>
  </si>
  <si>
    <t>2301 E. Vernon Avenue</t>
  </si>
  <si>
    <t>Vernon, CA 90058</t>
  </si>
  <si>
    <t>110 Viaduct Road</t>
  </si>
  <si>
    <t>Stamford, CT 06907</t>
  </si>
  <si>
    <t>Tel: 866.443.7258</t>
  </si>
  <si>
    <t>Tel: 203.316.8033</t>
  </si>
  <si>
    <t>Tel: 214.295.2165</t>
  </si>
  <si>
    <r>
      <t xml:space="preserve">Wilson </t>
    </r>
    <r>
      <rPr>
        <sz val="14"/>
        <rFont val="Arial"/>
        <family val="2"/>
      </rPr>
      <t xml:space="preserve">Partitions  </t>
    </r>
  </si>
  <si>
    <t>Barn Door Slider Net Door Height Worksheet</t>
  </si>
  <si>
    <r>
      <t xml:space="preserve">Dimension Underside Frame Head to Slab        </t>
    </r>
    <r>
      <rPr>
        <i/>
        <sz val="9"/>
        <color theme="0"/>
        <rFont val="Book Antiqua"/>
        <family val="1"/>
      </rPr>
      <t xml:space="preserve"> Do not enter inch symbol or hyphens.(", -)                       Example: 96 1/2</t>
    </r>
  </si>
  <si>
    <t>V1.2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</si>
</sst>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Book Antiqua"/>
      <family val="1"/>
    </font>
    <font>
      <sz val="8"/>
      <name val="Book Antiqua"/>
      <family val="1"/>
    </font>
    <font>
      <u/>
      <sz val="10"/>
      <color indexed="12"/>
      <name val="Arial"/>
      <family val="2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Book Antiqua"/>
      <family val="1"/>
    </font>
    <font>
      <u/>
      <sz val="12"/>
      <color indexed="12"/>
      <name val="Arial"/>
      <family val="2"/>
    </font>
    <font>
      <b/>
      <sz val="12"/>
      <name val="Arial"/>
      <family val="2"/>
    </font>
    <font>
      <i/>
      <sz val="9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6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12" fontId="0" fillId="0" borderId="0" xfId="0" applyNumberFormat="1"/>
    <xf numFmtId="12" fontId="1" fillId="0" borderId="6" xfId="0" applyNumberFormat="1" applyFont="1" applyBorder="1" applyAlignment="1" applyProtection="1">
      <alignment horizontal="center"/>
      <protection locked="0"/>
    </xf>
    <xf numFmtId="12" fontId="1" fillId="0" borderId="6" xfId="0" applyNumberFormat="1" applyFont="1" applyBorder="1" applyAlignment="1" applyProtection="1">
      <alignment horizontal="center" wrapText="1"/>
      <protection locked="0"/>
    </xf>
    <xf numFmtId="12" fontId="1" fillId="0" borderId="13" xfId="0" applyNumberFormat="1" applyFont="1" applyBorder="1" applyAlignment="1" applyProtection="1">
      <alignment horizontal="center" wrapText="1"/>
      <protection locked="0"/>
    </xf>
    <xf numFmtId="12" fontId="1" fillId="0" borderId="13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3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right"/>
    </xf>
    <xf numFmtId="0" fontId="0" fillId="0" borderId="0" xfId="0" applyProtection="1"/>
    <xf numFmtId="0" fontId="6" fillId="0" borderId="0" xfId="0" applyFont="1" applyBorder="1" applyProtection="1"/>
    <xf numFmtId="0" fontId="0" fillId="0" borderId="5" xfId="0" applyBorder="1" applyAlignment="1" applyProtection="1">
      <alignment horizontal="left"/>
    </xf>
    <xf numFmtId="0" fontId="0" fillId="0" borderId="5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12" fontId="1" fillId="0" borderId="6" xfId="0" applyNumberFormat="1" applyFont="1" applyBorder="1" applyAlignment="1" applyProtection="1">
      <alignment horizontal="center"/>
      <protection hidden="1"/>
    </xf>
    <xf numFmtId="12" fontId="1" fillId="0" borderId="13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Protection="1"/>
    <xf numFmtId="0" fontId="9" fillId="0" borderId="0" xfId="0" applyFont="1" applyBorder="1" applyProtection="1"/>
    <xf numFmtId="0" fontId="6" fillId="0" borderId="4" xfId="0" applyFont="1" applyBorder="1" applyProtection="1"/>
    <xf numFmtId="0" fontId="10" fillId="0" borderId="0" xfId="1" applyFont="1" applyBorder="1" applyAlignment="1" applyProtection="1">
      <protection locked="0"/>
    </xf>
    <xf numFmtId="13" fontId="1" fillId="0" borderId="6" xfId="0" applyNumberFormat="1" applyFont="1" applyBorder="1" applyAlignment="1" applyProtection="1">
      <alignment horizontal="center"/>
      <protection hidden="1"/>
    </xf>
    <xf numFmtId="13" fontId="1" fillId="0" borderId="6" xfId="0" applyNumberFormat="1" applyFont="1" applyBorder="1" applyAlignment="1" applyProtection="1">
      <alignment horizontal="center"/>
      <protection locked="0"/>
    </xf>
    <xf numFmtId="13" fontId="1" fillId="0" borderId="6" xfId="0" applyNumberFormat="1" applyFont="1" applyBorder="1" applyAlignment="1" applyProtection="1">
      <alignment horizontal="center" wrapText="1"/>
      <protection locked="0"/>
    </xf>
    <xf numFmtId="13" fontId="1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right"/>
    </xf>
    <xf numFmtId="0" fontId="11" fillId="0" borderId="0" xfId="1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142875</xdr:rowOff>
    </xdr:from>
    <xdr:to>
      <xdr:col>1</xdr:col>
      <xdr:colOff>113780</xdr:colOff>
      <xdr:row>3</xdr:row>
      <xdr:rowOff>104775</xdr:rowOff>
    </xdr:to>
    <xdr:pic>
      <xdr:nvPicPr>
        <xdr:cNvPr id="4" name="Picture 8" descr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42875"/>
          <a:ext cx="73290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lsonpar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tabSelected="1" zoomScaleNormal="100" workbookViewId="0">
      <selection activeCell="A13" sqref="A13:B13"/>
    </sheetView>
  </sheetViews>
  <sheetFormatPr defaultRowHeight="15" x14ac:dyDescent="0.25"/>
  <cols>
    <col min="1" max="1" width="10.140625" style="4" customWidth="1"/>
    <col min="2" max="2" width="13.7109375" style="4" customWidth="1"/>
    <col min="3" max="3" width="36.85546875" style="4" customWidth="1"/>
    <col min="4" max="4" width="15.7109375" style="4" customWidth="1"/>
    <col min="5" max="5" width="20.140625" style="4" customWidth="1"/>
    <col min="6" max="6" width="14.140625" style="4" customWidth="1"/>
    <col min="7" max="7" width="10.85546875" style="4" customWidth="1"/>
    <col min="8" max="8" width="35.28515625" style="4" customWidth="1"/>
    <col min="9" max="16384" width="9.140625" style="4"/>
  </cols>
  <sheetData>
    <row r="1" spans="1:8" ht="15.75" thickTop="1" x14ac:dyDescent="0.25">
      <c r="A1" s="20"/>
      <c r="B1" s="21"/>
      <c r="C1" s="21"/>
      <c r="D1" s="21"/>
      <c r="E1" s="21"/>
      <c r="F1" s="21"/>
      <c r="G1" s="21"/>
      <c r="H1" s="22"/>
    </row>
    <row r="2" spans="1:8" ht="18.75" x14ac:dyDescent="0.3">
      <c r="A2" s="19"/>
      <c r="B2" s="13"/>
      <c r="C2" s="25" t="s">
        <v>67</v>
      </c>
      <c r="D2" s="12"/>
      <c r="E2" s="13"/>
      <c r="F2" s="14" t="s">
        <v>43</v>
      </c>
      <c r="G2" s="41"/>
      <c r="H2" s="42"/>
    </row>
    <row r="3" spans="1:8" ht="16.5" x14ac:dyDescent="0.3">
      <c r="A3" s="19"/>
      <c r="B3" s="13"/>
      <c r="C3" s="26" t="s">
        <v>38</v>
      </c>
      <c r="D3" s="13"/>
      <c r="E3" s="13"/>
      <c r="F3" s="14" t="s">
        <v>56</v>
      </c>
      <c r="G3" s="41"/>
      <c r="H3" s="42"/>
    </row>
    <row r="4" spans="1:8" ht="16.5" x14ac:dyDescent="0.3">
      <c r="A4" s="19"/>
      <c r="B4" s="13"/>
      <c r="C4" s="26" t="s">
        <v>39</v>
      </c>
      <c r="D4" s="13"/>
      <c r="E4" s="13"/>
      <c r="F4" s="14" t="s">
        <v>57</v>
      </c>
      <c r="G4" s="41"/>
      <c r="H4" s="42"/>
    </row>
    <row r="5" spans="1:8" ht="16.5" x14ac:dyDescent="0.3">
      <c r="A5" s="19"/>
      <c r="B5" s="13"/>
      <c r="C5" s="28" t="s">
        <v>40</v>
      </c>
      <c r="D5" s="13"/>
      <c r="E5" s="13"/>
      <c r="F5" s="14" t="s">
        <v>0</v>
      </c>
      <c r="G5" s="41"/>
      <c r="H5" s="42"/>
    </row>
    <row r="6" spans="1:8" ht="16.5" x14ac:dyDescent="0.3">
      <c r="A6" s="19"/>
      <c r="B6" s="13"/>
      <c r="C6" s="28"/>
      <c r="D6" s="13"/>
      <c r="E6" s="13"/>
      <c r="F6" s="14"/>
      <c r="G6" s="33"/>
      <c r="H6" s="34"/>
    </row>
    <row r="7" spans="1:8" ht="16.5" x14ac:dyDescent="0.3">
      <c r="A7" s="19"/>
      <c r="B7" s="13"/>
      <c r="C7" s="36" t="s">
        <v>68</v>
      </c>
      <c r="D7" s="36"/>
      <c r="E7" s="13"/>
      <c r="F7" s="14"/>
      <c r="G7" s="33"/>
      <c r="H7" s="34"/>
    </row>
    <row r="8" spans="1:8" ht="16.5" x14ac:dyDescent="0.3">
      <c r="A8" s="19"/>
      <c r="B8" s="13"/>
      <c r="C8" s="15"/>
      <c r="D8" s="13"/>
      <c r="E8" s="13"/>
      <c r="F8" s="13"/>
      <c r="G8" s="14"/>
      <c r="H8" s="17"/>
    </row>
    <row r="9" spans="1:8" ht="16.5" x14ac:dyDescent="0.3">
      <c r="A9" s="27" t="s">
        <v>60</v>
      </c>
      <c r="B9" s="13"/>
      <c r="D9" s="16" t="s">
        <v>41</v>
      </c>
      <c r="F9" s="16" t="s">
        <v>62</v>
      </c>
      <c r="G9" s="14"/>
      <c r="H9" s="17"/>
    </row>
    <row r="10" spans="1:8" x14ac:dyDescent="0.25">
      <c r="A10" s="27" t="s">
        <v>61</v>
      </c>
      <c r="B10" s="13"/>
      <c r="D10" s="16" t="s">
        <v>42</v>
      </c>
      <c r="F10" s="16" t="s">
        <v>63</v>
      </c>
      <c r="G10" s="13"/>
      <c r="H10" s="18"/>
    </row>
    <row r="11" spans="1:8" x14ac:dyDescent="0.25">
      <c r="A11" s="27" t="s">
        <v>64</v>
      </c>
      <c r="B11" s="13"/>
      <c r="D11" s="16" t="s">
        <v>66</v>
      </c>
      <c r="F11" s="16" t="s">
        <v>65</v>
      </c>
      <c r="G11" s="13"/>
      <c r="H11" s="35" t="s">
        <v>70</v>
      </c>
    </row>
    <row r="12" spans="1:8" ht="42.75" x14ac:dyDescent="0.3">
      <c r="A12" s="10" t="s">
        <v>52</v>
      </c>
      <c r="B12" s="11"/>
      <c r="C12" s="11" t="s">
        <v>69</v>
      </c>
      <c r="D12" s="11" t="s">
        <v>53</v>
      </c>
      <c r="E12" s="11" t="s">
        <v>54</v>
      </c>
      <c r="F12" s="11" t="s">
        <v>55</v>
      </c>
      <c r="G12" s="43" t="s">
        <v>44</v>
      </c>
      <c r="H12" s="44"/>
    </row>
    <row r="13" spans="1:8" x14ac:dyDescent="0.25">
      <c r="A13" s="45"/>
      <c r="B13" s="46"/>
      <c r="C13" s="31"/>
      <c r="D13" s="30"/>
      <c r="E13" s="23">
        <v>0.5</v>
      </c>
      <c r="F13" s="29" t="str">
        <f>IF(C13="","",(C13-D13-E13)+0.625)</f>
        <v/>
      </c>
      <c r="G13" s="37"/>
      <c r="H13" s="38"/>
    </row>
    <row r="14" spans="1:8" x14ac:dyDescent="0.25">
      <c r="A14" s="45"/>
      <c r="B14" s="46"/>
      <c r="C14" s="3"/>
      <c r="D14" s="6"/>
      <c r="E14" s="23">
        <v>0.5</v>
      </c>
      <c r="F14" s="29" t="str">
        <f t="shared" ref="F14:F77" si="0">IF(C14="","",(C14-D14-E14)+0.625)</f>
        <v/>
      </c>
      <c r="G14" s="37"/>
      <c r="H14" s="38"/>
    </row>
    <row r="15" spans="1:8" x14ac:dyDescent="0.25">
      <c r="A15" s="45"/>
      <c r="B15" s="46"/>
      <c r="C15" s="3"/>
      <c r="D15" s="6"/>
      <c r="E15" s="23">
        <v>0.5</v>
      </c>
      <c r="F15" s="29" t="str">
        <f t="shared" si="0"/>
        <v/>
      </c>
      <c r="G15" s="37"/>
      <c r="H15" s="38"/>
    </row>
    <row r="16" spans="1:8" x14ac:dyDescent="0.25">
      <c r="A16" s="45"/>
      <c r="B16" s="46"/>
      <c r="C16" s="3"/>
      <c r="D16" s="6"/>
      <c r="E16" s="23">
        <v>0.5</v>
      </c>
      <c r="F16" s="29" t="str">
        <f t="shared" si="0"/>
        <v/>
      </c>
      <c r="G16" s="37"/>
      <c r="H16" s="38"/>
    </row>
    <row r="17" spans="1:8" x14ac:dyDescent="0.25">
      <c r="A17" s="45"/>
      <c r="B17" s="46"/>
      <c r="C17" s="3"/>
      <c r="D17" s="6"/>
      <c r="E17" s="23">
        <v>0.5</v>
      </c>
      <c r="F17" s="29" t="str">
        <f t="shared" si="0"/>
        <v/>
      </c>
      <c r="G17" s="37"/>
      <c r="H17" s="38"/>
    </row>
    <row r="18" spans="1:8" x14ac:dyDescent="0.25">
      <c r="A18" s="45"/>
      <c r="B18" s="46"/>
      <c r="C18" s="3"/>
      <c r="D18" s="6"/>
      <c r="E18" s="23">
        <v>0.5</v>
      </c>
      <c r="F18" s="29" t="str">
        <f t="shared" si="0"/>
        <v/>
      </c>
      <c r="G18" s="37"/>
      <c r="H18" s="38"/>
    </row>
    <row r="19" spans="1:8" x14ac:dyDescent="0.25">
      <c r="A19" s="45"/>
      <c r="B19" s="46"/>
      <c r="C19" s="3"/>
      <c r="D19" s="6"/>
      <c r="E19" s="23">
        <v>0.5</v>
      </c>
      <c r="F19" s="29" t="str">
        <f t="shared" si="0"/>
        <v/>
      </c>
      <c r="G19" s="37"/>
      <c r="H19" s="38"/>
    </row>
    <row r="20" spans="1:8" x14ac:dyDescent="0.25">
      <c r="A20" s="45"/>
      <c r="B20" s="46"/>
      <c r="C20" s="3"/>
      <c r="D20" s="6"/>
      <c r="E20" s="23">
        <v>0.5</v>
      </c>
      <c r="F20" s="29" t="str">
        <f t="shared" si="0"/>
        <v/>
      </c>
      <c r="G20" s="37"/>
      <c r="H20" s="38"/>
    </row>
    <row r="21" spans="1:8" x14ac:dyDescent="0.25">
      <c r="A21" s="45"/>
      <c r="B21" s="46"/>
      <c r="C21" s="3"/>
      <c r="D21" s="6"/>
      <c r="E21" s="23">
        <v>0.5</v>
      </c>
      <c r="F21" s="29" t="str">
        <f t="shared" si="0"/>
        <v/>
      </c>
      <c r="G21" s="37"/>
      <c r="H21" s="38"/>
    </row>
    <row r="22" spans="1:8" x14ac:dyDescent="0.25">
      <c r="A22" s="45"/>
      <c r="B22" s="46"/>
      <c r="C22" s="3"/>
      <c r="D22" s="6"/>
      <c r="E22" s="23">
        <v>0.5</v>
      </c>
      <c r="F22" s="29" t="str">
        <f t="shared" si="0"/>
        <v/>
      </c>
      <c r="G22" s="37"/>
      <c r="H22" s="38"/>
    </row>
    <row r="23" spans="1:8" x14ac:dyDescent="0.25">
      <c r="A23" s="45"/>
      <c r="B23" s="46"/>
      <c r="C23" s="3"/>
      <c r="D23" s="6"/>
      <c r="E23" s="23">
        <v>0.5</v>
      </c>
      <c r="F23" s="29" t="str">
        <f t="shared" si="0"/>
        <v/>
      </c>
      <c r="G23" s="37"/>
      <c r="H23" s="38"/>
    </row>
    <row r="24" spans="1:8" x14ac:dyDescent="0.25">
      <c r="A24" s="45"/>
      <c r="B24" s="46"/>
      <c r="C24" s="3"/>
      <c r="D24" s="6"/>
      <c r="E24" s="23">
        <v>0.5</v>
      </c>
      <c r="F24" s="29" t="str">
        <f t="shared" si="0"/>
        <v/>
      </c>
      <c r="G24" s="37"/>
      <c r="H24" s="38"/>
    </row>
    <row r="25" spans="1:8" x14ac:dyDescent="0.25">
      <c r="A25" s="45"/>
      <c r="B25" s="46"/>
      <c r="C25" s="3"/>
      <c r="D25" s="6"/>
      <c r="E25" s="23">
        <v>0.5</v>
      </c>
      <c r="F25" s="29" t="str">
        <f t="shared" si="0"/>
        <v/>
      </c>
      <c r="G25" s="37"/>
      <c r="H25" s="38"/>
    </row>
    <row r="26" spans="1:8" x14ac:dyDescent="0.25">
      <c r="A26" s="45"/>
      <c r="B26" s="46"/>
      <c r="C26" s="3"/>
      <c r="D26" s="6"/>
      <c r="E26" s="23">
        <v>0.5</v>
      </c>
      <c r="F26" s="29" t="str">
        <f t="shared" si="0"/>
        <v/>
      </c>
      <c r="G26" s="37"/>
      <c r="H26" s="38"/>
    </row>
    <row r="27" spans="1:8" x14ac:dyDescent="0.25">
      <c r="A27" s="45"/>
      <c r="B27" s="46"/>
      <c r="C27" s="3"/>
      <c r="D27" s="6"/>
      <c r="E27" s="23">
        <v>0.5</v>
      </c>
      <c r="F27" s="29" t="str">
        <f t="shared" si="0"/>
        <v/>
      </c>
      <c r="G27" s="37"/>
      <c r="H27" s="38"/>
    </row>
    <row r="28" spans="1:8" x14ac:dyDescent="0.25">
      <c r="A28" s="45"/>
      <c r="B28" s="46"/>
      <c r="C28" s="3"/>
      <c r="D28" s="6"/>
      <c r="E28" s="23">
        <v>0.5</v>
      </c>
      <c r="F28" s="29" t="str">
        <f t="shared" si="0"/>
        <v/>
      </c>
      <c r="G28" s="37"/>
      <c r="H28" s="38"/>
    </row>
    <row r="29" spans="1:8" x14ac:dyDescent="0.25">
      <c r="A29" s="45"/>
      <c r="B29" s="46"/>
      <c r="C29" s="3"/>
      <c r="D29" s="6"/>
      <c r="E29" s="23">
        <v>0.5</v>
      </c>
      <c r="F29" s="29" t="str">
        <f t="shared" si="0"/>
        <v/>
      </c>
      <c r="G29" s="37"/>
      <c r="H29" s="38"/>
    </row>
    <row r="30" spans="1:8" x14ac:dyDescent="0.25">
      <c r="A30" s="45"/>
      <c r="B30" s="46"/>
      <c r="C30" s="3"/>
      <c r="D30" s="6"/>
      <c r="E30" s="23">
        <v>0.5</v>
      </c>
      <c r="F30" s="29" t="str">
        <f t="shared" si="0"/>
        <v/>
      </c>
      <c r="G30" s="37"/>
      <c r="H30" s="38"/>
    </row>
    <row r="31" spans="1:8" x14ac:dyDescent="0.25">
      <c r="A31" s="45"/>
      <c r="B31" s="46"/>
      <c r="C31" s="3"/>
      <c r="D31" s="6"/>
      <c r="E31" s="23">
        <v>0.5</v>
      </c>
      <c r="F31" s="29" t="str">
        <f t="shared" si="0"/>
        <v/>
      </c>
      <c r="G31" s="37"/>
      <c r="H31" s="38"/>
    </row>
    <row r="32" spans="1:8" x14ac:dyDescent="0.25">
      <c r="A32" s="45"/>
      <c r="B32" s="46"/>
      <c r="C32" s="3"/>
      <c r="D32" s="6"/>
      <c r="E32" s="23">
        <v>0.5</v>
      </c>
      <c r="F32" s="29" t="str">
        <f t="shared" si="0"/>
        <v/>
      </c>
      <c r="G32" s="37"/>
      <c r="H32" s="38"/>
    </row>
    <row r="33" spans="1:8" x14ac:dyDescent="0.25">
      <c r="A33" s="45"/>
      <c r="B33" s="46"/>
      <c r="C33" s="3"/>
      <c r="D33" s="6"/>
      <c r="E33" s="23">
        <v>0.5</v>
      </c>
      <c r="F33" s="29" t="str">
        <f t="shared" si="0"/>
        <v/>
      </c>
      <c r="G33" s="37"/>
      <c r="H33" s="38"/>
    </row>
    <row r="34" spans="1:8" x14ac:dyDescent="0.25">
      <c r="A34" s="45"/>
      <c r="B34" s="46"/>
      <c r="C34" s="3"/>
      <c r="D34" s="6"/>
      <c r="E34" s="23">
        <v>0.5</v>
      </c>
      <c r="F34" s="29" t="str">
        <f t="shared" si="0"/>
        <v/>
      </c>
      <c r="G34" s="37"/>
      <c r="H34" s="38"/>
    </row>
    <row r="35" spans="1:8" x14ac:dyDescent="0.25">
      <c r="A35" s="45"/>
      <c r="B35" s="46"/>
      <c r="C35" s="3"/>
      <c r="D35" s="6"/>
      <c r="E35" s="23">
        <v>0.5</v>
      </c>
      <c r="F35" s="29" t="str">
        <f t="shared" si="0"/>
        <v/>
      </c>
      <c r="G35" s="37"/>
      <c r="H35" s="38"/>
    </row>
    <row r="36" spans="1:8" x14ac:dyDescent="0.25">
      <c r="A36" s="45"/>
      <c r="B36" s="46"/>
      <c r="C36" s="3"/>
      <c r="D36" s="6"/>
      <c r="E36" s="23">
        <v>0.5</v>
      </c>
      <c r="F36" s="29" t="str">
        <f t="shared" si="0"/>
        <v/>
      </c>
      <c r="G36" s="37"/>
      <c r="H36" s="38"/>
    </row>
    <row r="37" spans="1:8" x14ac:dyDescent="0.25">
      <c r="A37" s="45"/>
      <c r="B37" s="46"/>
      <c r="C37" s="3"/>
      <c r="D37" s="6"/>
      <c r="E37" s="23">
        <v>0.5</v>
      </c>
      <c r="F37" s="29" t="str">
        <f t="shared" si="0"/>
        <v/>
      </c>
      <c r="G37" s="37"/>
      <c r="H37" s="38"/>
    </row>
    <row r="38" spans="1:8" x14ac:dyDescent="0.25">
      <c r="A38" s="45"/>
      <c r="B38" s="46"/>
      <c r="C38" s="3"/>
      <c r="D38" s="6"/>
      <c r="E38" s="23">
        <v>0.5</v>
      </c>
      <c r="F38" s="29" t="str">
        <f t="shared" si="0"/>
        <v/>
      </c>
      <c r="G38" s="37"/>
      <c r="H38" s="38"/>
    </row>
    <row r="39" spans="1:8" x14ac:dyDescent="0.25">
      <c r="A39" s="45"/>
      <c r="B39" s="46"/>
      <c r="C39" s="3"/>
      <c r="D39" s="6"/>
      <c r="E39" s="23">
        <v>0.5</v>
      </c>
      <c r="F39" s="29" t="str">
        <f t="shared" si="0"/>
        <v/>
      </c>
      <c r="G39" s="37"/>
      <c r="H39" s="38"/>
    </row>
    <row r="40" spans="1:8" x14ac:dyDescent="0.25">
      <c r="A40" s="45"/>
      <c r="B40" s="46"/>
      <c r="C40" s="3"/>
      <c r="D40" s="6"/>
      <c r="E40" s="23">
        <v>0.5</v>
      </c>
      <c r="F40" s="29" t="str">
        <f t="shared" si="0"/>
        <v/>
      </c>
      <c r="G40" s="37"/>
      <c r="H40" s="38"/>
    </row>
    <row r="41" spans="1:8" x14ac:dyDescent="0.25">
      <c r="A41" s="45"/>
      <c r="B41" s="46"/>
      <c r="C41" s="3"/>
      <c r="D41" s="6"/>
      <c r="E41" s="23">
        <v>0.5</v>
      </c>
      <c r="F41" s="29" t="str">
        <f t="shared" si="0"/>
        <v/>
      </c>
      <c r="G41" s="37"/>
      <c r="H41" s="38"/>
    </row>
    <row r="42" spans="1:8" x14ac:dyDescent="0.25">
      <c r="A42" s="45"/>
      <c r="B42" s="46"/>
      <c r="C42" s="3"/>
      <c r="D42" s="6"/>
      <c r="E42" s="23">
        <v>0.5</v>
      </c>
      <c r="F42" s="29" t="str">
        <f t="shared" si="0"/>
        <v/>
      </c>
      <c r="G42" s="37"/>
      <c r="H42" s="38"/>
    </row>
    <row r="43" spans="1:8" x14ac:dyDescent="0.25">
      <c r="A43" s="45"/>
      <c r="B43" s="46"/>
      <c r="C43" s="3"/>
      <c r="D43" s="6"/>
      <c r="E43" s="23">
        <v>0.5</v>
      </c>
      <c r="F43" s="29" t="str">
        <f t="shared" si="0"/>
        <v/>
      </c>
      <c r="G43" s="37"/>
      <c r="H43" s="38"/>
    </row>
    <row r="44" spans="1:8" x14ac:dyDescent="0.25">
      <c r="A44" s="45"/>
      <c r="B44" s="46"/>
      <c r="C44" s="3"/>
      <c r="D44" s="6"/>
      <c r="E44" s="23">
        <v>0.5</v>
      </c>
      <c r="F44" s="29" t="str">
        <f t="shared" si="0"/>
        <v/>
      </c>
      <c r="G44" s="37"/>
      <c r="H44" s="38"/>
    </row>
    <row r="45" spans="1:8" x14ac:dyDescent="0.25">
      <c r="A45" s="45"/>
      <c r="B45" s="46"/>
      <c r="C45" s="3"/>
      <c r="D45" s="6"/>
      <c r="E45" s="23">
        <v>0.5</v>
      </c>
      <c r="F45" s="29" t="str">
        <f t="shared" si="0"/>
        <v/>
      </c>
      <c r="G45" s="37"/>
      <c r="H45" s="38"/>
    </row>
    <row r="46" spans="1:8" x14ac:dyDescent="0.25">
      <c r="A46" s="45"/>
      <c r="B46" s="46"/>
      <c r="C46" s="7"/>
      <c r="D46" s="6"/>
      <c r="E46" s="23">
        <v>0.5</v>
      </c>
      <c r="F46" s="29" t="str">
        <f t="shared" si="0"/>
        <v/>
      </c>
      <c r="G46" s="37"/>
      <c r="H46" s="38"/>
    </row>
    <row r="47" spans="1:8" x14ac:dyDescent="0.25">
      <c r="A47" s="45"/>
      <c r="B47" s="46"/>
      <c r="C47" s="7"/>
      <c r="D47" s="6"/>
      <c r="E47" s="23">
        <v>0.5</v>
      </c>
      <c r="F47" s="29" t="str">
        <f t="shared" si="0"/>
        <v/>
      </c>
      <c r="G47" s="37"/>
      <c r="H47" s="38"/>
    </row>
    <row r="48" spans="1:8" x14ac:dyDescent="0.25">
      <c r="A48" s="45"/>
      <c r="B48" s="46"/>
      <c r="C48" s="7"/>
      <c r="D48" s="6"/>
      <c r="E48" s="23">
        <v>0.5</v>
      </c>
      <c r="F48" s="29" t="str">
        <f t="shared" si="0"/>
        <v/>
      </c>
      <c r="G48" s="37"/>
      <c r="H48" s="38"/>
    </row>
    <row r="49" spans="1:8" x14ac:dyDescent="0.25">
      <c r="A49" s="45"/>
      <c r="B49" s="46"/>
      <c r="C49" s="7"/>
      <c r="D49" s="6"/>
      <c r="E49" s="23">
        <v>0.5</v>
      </c>
      <c r="F49" s="29" t="str">
        <f t="shared" si="0"/>
        <v/>
      </c>
      <c r="G49" s="37"/>
      <c r="H49" s="38"/>
    </row>
    <row r="50" spans="1:8" x14ac:dyDescent="0.25">
      <c r="A50" s="45"/>
      <c r="B50" s="46"/>
      <c r="C50" s="7"/>
      <c r="D50" s="6"/>
      <c r="E50" s="23">
        <v>0.5</v>
      </c>
      <c r="F50" s="29" t="str">
        <f t="shared" si="0"/>
        <v/>
      </c>
      <c r="G50" s="37"/>
      <c r="H50" s="38"/>
    </row>
    <row r="51" spans="1:8" x14ac:dyDescent="0.25">
      <c r="A51" s="45"/>
      <c r="B51" s="46"/>
      <c r="C51" s="7"/>
      <c r="D51" s="6"/>
      <c r="E51" s="23">
        <v>0.5</v>
      </c>
      <c r="F51" s="29" t="str">
        <f t="shared" si="0"/>
        <v/>
      </c>
      <c r="G51" s="37"/>
      <c r="H51" s="38"/>
    </row>
    <row r="52" spans="1:8" x14ac:dyDescent="0.25">
      <c r="A52" s="45"/>
      <c r="B52" s="46"/>
      <c r="C52" s="7"/>
      <c r="D52" s="6"/>
      <c r="E52" s="23">
        <v>0.5</v>
      </c>
      <c r="F52" s="29" t="str">
        <f t="shared" si="0"/>
        <v/>
      </c>
      <c r="G52" s="37"/>
      <c r="H52" s="38"/>
    </row>
    <row r="53" spans="1:8" x14ac:dyDescent="0.25">
      <c r="A53" s="45"/>
      <c r="B53" s="46"/>
      <c r="C53" s="7"/>
      <c r="D53" s="6"/>
      <c r="E53" s="23">
        <v>0.5</v>
      </c>
      <c r="F53" s="29" t="str">
        <f t="shared" si="0"/>
        <v/>
      </c>
      <c r="G53" s="37"/>
      <c r="H53" s="38"/>
    </row>
    <row r="54" spans="1:8" x14ac:dyDescent="0.25">
      <c r="A54" s="45"/>
      <c r="B54" s="46"/>
      <c r="C54" s="7"/>
      <c r="D54" s="6"/>
      <c r="E54" s="23">
        <v>0.5</v>
      </c>
      <c r="F54" s="29" t="str">
        <f t="shared" si="0"/>
        <v/>
      </c>
      <c r="G54" s="37"/>
      <c r="H54" s="38"/>
    </row>
    <row r="55" spans="1:8" x14ac:dyDescent="0.25">
      <c r="A55" s="45"/>
      <c r="B55" s="46"/>
      <c r="C55" s="7"/>
      <c r="D55" s="6"/>
      <c r="E55" s="23">
        <v>0.5</v>
      </c>
      <c r="F55" s="29" t="str">
        <f t="shared" si="0"/>
        <v/>
      </c>
      <c r="G55" s="37"/>
      <c r="H55" s="38"/>
    </row>
    <row r="56" spans="1:8" x14ac:dyDescent="0.25">
      <c r="A56" s="45"/>
      <c r="B56" s="46"/>
      <c r="C56" s="7"/>
      <c r="D56" s="6"/>
      <c r="E56" s="23">
        <v>0.5</v>
      </c>
      <c r="F56" s="29" t="str">
        <f t="shared" si="0"/>
        <v/>
      </c>
      <c r="G56" s="37"/>
      <c r="H56" s="38"/>
    </row>
    <row r="57" spans="1:8" x14ac:dyDescent="0.25">
      <c r="A57" s="45"/>
      <c r="B57" s="46"/>
      <c r="C57" s="7"/>
      <c r="D57" s="6"/>
      <c r="E57" s="23">
        <v>0.5</v>
      </c>
      <c r="F57" s="29" t="str">
        <f t="shared" si="0"/>
        <v/>
      </c>
      <c r="G57" s="37"/>
      <c r="H57" s="38"/>
    </row>
    <row r="58" spans="1:8" x14ac:dyDescent="0.25">
      <c r="A58" s="45"/>
      <c r="B58" s="46"/>
      <c r="C58" s="7"/>
      <c r="D58" s="6"/>
      <c r="E58" s="23">
        <v>0.5</v>
      </c>
      <c r="F58" s="29" t="str">
        <f t="shared" si="0"/>
        <v/>
      </c>
      <c r="G58" s="37"/>
      <c r="H58" s="38"/>
    </row>
    <row r="59" spans="1:8" x14ac:dyDescent="0.25">
      <c r="A59" s="45"/>
      <c r="B59" s="46"/>
      <c r="C59" s="7"/>
      <c r="D59" s="6"/>
      <c r="E59" s="23">
        <v>0.5</v>
      </c>
      <c r="F59" s="29" t="str">
        <f t="shared" si="0"/>
        <v/>
      </c>
      <c r="G59" s="37"/>
      <c r="H59" s="38"/>
    </row>
    <row r="60" spans="1:8" x14ac:dyDescent="0.25">
      <c r="A60" s="45"/>
      <c r="B60" s="46"/>
      <c r="C60" s="7"/>
      <c r="D60" s="6"/>
      <c r="E60" s="23">
        <v>0.5</v>
      </c>
      <c r="F60" s="29" t="str">
        <f t="shared" si="0"/>
        <v/>
      </c>
      <c r="G60" s="37"/>
      <c r="H60" s="38"/>
    </row>
    <row r="61" spans="1:8" x14ac:dyDescent="0.25">
      <c r="A61" s="45"/>
      <c r="B61" s="46"/>
      <c r="C61" s="7"/>
      <c r="D61" s="6"/>
      <c r="E61" s="23">
        <v>0.5</v>
      </c>
      <c r="F61" s="29" t="str">
        <f t="shared" si="0"/>
        <v/>
      </c>
      <c r="G61" s="37"/>
      <c r="H61" s="38"/>
    </row>
    <row r="62" spans="1:8" x14ac:dyDescent="0.25">
      <c r="A62" s="45"/>
      <c r="B62" s="46"/>
      <c r="C62" s="7"/>
      <c r="D62" s="6"/>
      <c r="E62" s="23">
        <v>0.5</v>
      </c>
      <c r="F62" s="29" t="str">
        <f t="shared" si="0"/>
        <v/>
      </c>
      <c r="G62" s="37"/>
      <c r="H62" s="38"/>
    </row>
    <row r="63" spans="1:8" x14ac:dyDescent="0.25">
      <c r="A63" s="45"/>
      <c r="B63" s="46"/>
      <c r="C63" s="7"/>
      <c r="D63" s="6"/>
      <c r="E63" s="23">
        <v>0.5</v>
      </c>
      <c r="F63" s="29" t="str">
        <f t="shared" si="0"/>
        <v/>
      </c>
      <c r="G63" s="37"/>
      <c r="H63" s="38"/>
    </row>
    <row r="64" spans="1:8" x14ac:dyDescent="0.25">
      <c r="A64" s="45"/>
      <c r="B64" s="46"/>
      <c r="C64" s="7"/>
      <c r="D64" s="6"/>
      <c r="E64" s="23">
        <v>0.5</v>
      </c>
      <c r="F64" s="29" t="str">
        <f t="shared" si="0"/>
        <v/>
      </c>
      <c r="G64" s="37"/>
      <c r="H64" s="38"/>
    </row>
    <row r="65" spans="1:8" x14ac:dyDescent="0.25">
      <c r="A65" s="45"/>
      <c r="B65" s="46"/>
      <c r="C65" s="7"/>
      <c r="D65" s="6"/>
      <c r="E65" s="23">
        <v>0.5</v>
      </c>
      <c r="F65" s="29" t="str">
        <f t="shared" si="0"/>
        <v/>
      </c>
      <c r="G65" s="37"/>
      <c r="H65" s="38"/>
    </row>
    <row r="66" spans="1:8" x14ac:dyDescent="0.25">
      <c r="A66" s="45"/>
      <c r="B66" s="46"/>
      <c r="C66" s="7"/>
      <c r="D66" s="6"/>
      <c r="E66" s="23">
        <v>0.5</v>
      </c>
      <c r="F66" s="29" t="str">
        <f t="shared" si="0"/>
        <v/>
      </c>
      <c r="G66" s="37"/>
      <c r="H66" s="38"/>
    </row>
    <row r="67" spans="1:8" x14ac:dyDescent="0.25">
      <c r="A67" s="45"/>
      <c r="B67" s="46"/>
      <c r="C67" s="7"/>
      <c r="D67" s="6"/>
      <c r="E67" s="23">
        <v>0.5</v>
      </c>
      <c r="F67" s="29" t="str">
        <f t="shared" si="0"/>
        <v/>
      </c>
      <c r="G67" s="37"/>
      <c r="H67" s="38"/>
    </row>
    <row r="68" spans="1:8" x14ac:dyDescent="0.25">
      <c r="A68" s="45"/>
      <c r="B68" s="46"/>
      <c r="C68" s="7"/>
      <c r="D68" s="6"/>
      <c r="E68" s="23">
        <v>0.5</v>
      </c>
      <c r="F68" s="29" t="str">
        <f t="shared" si="0"/>
        <v/>
      </c>
      <c r="G68" s="37"/>
      <c r="H68" s="38"/>
    </row>
    <row r="69" spans="1:8" x14ac:dyDescent="0.25">
      <c r="A69" s="45"/>
      <c r="B69" s="46"/>
      <c r="C69" s="7"/>
      <c r="D69" s="6"/>
      <c r="E69" s="23">
        <v>0.5</v>
      </c>
      <c r="F69" s="29" t="str">
        <f t="shared" si="0"/>
        <v/>
      </c>
      <c r="G69" s="37"/>
      <c r="H69" s="38"/>
    </row>
    <row r="70" spans="1:8" x14ac:dyDescent="0.25">
      <c r="A70" s="45"/>
      <c r="B70" s="46"/>
      <c r="C70" s="7"/>
      <c r="D70" s="6"/>
      <c r="E70" s="23">
        <v>0.5</v>
      </c>
      <c r="F70" s="29" t="str">
        <f t="shared" si="0"/>
        <v/>
      </c>
      <c r="G70" s="37"/>
      <c r="H70" s="38"/>
    </row>
    <row r="71" spans="1:8" x14ac:dyDescent="0.25">
      <c r="A71" s="45"/>
      <c r="B71" s="46"/>
      <c r="C71" s="7"/>
      <c r="D71" s="6"/>
      <c r="E71" s="23">
        <v>0.5</v>
      </c>
      <c r="F71" s="29" t="str">
        <f t="shared" si="0"/>
        <v/>
      </c>
      <c r="G71" s="37"/>
      <c r="H71" s="38"/>
    </row>
    <row r="72" spans="1:8" x14ac:dyDescent="0.25">
      <c r="A72" s="45"/>
      <c r="B72" s="46"/>
      <c r="C72" s="7"/>
      <c r="D72" s="6"/>
      <c r="E72" s="23">
        <v>0.5</v>
      </c>
      <c r="F72" s="29" t="str">
        <f t="shared" si="0"/>
        <v/>
      </c>
      <c r="G72" s="37"/>
      <c r="H72" s="38"/>
    </row>
    <row r="73" spans="1:8" x14ac:dyDescent="0.25">
      <c r="A73" s="45"/>
      <c r="B73" s="46"/>
      <c r="C73" s="7"/>
      <c r="D73" s="6"/>
      <c r="E73" s="23">
        <v>0.5</v>
      </c>
      <c r="F73" s="29" t="str">
        <f t="shared" si="0"/>
        <v/>
      </c>
      <c r="G73" s="37"/>
      <c r="H73" s="38"/>
    </row>
    <row r="74" spans="1:8" x14ac:dyDescent="0.25">
      <c r="A74" s="45"/>
      <c r="B74" s="46"/>
      <c r="C74" s="7"/>
      <c r="D74" s="6"/>
      <c r="E74" s="23">
        <v>0.5</v>
      </c>
      <c r="F74" s="29" t="str">
        <f t="shared" si="0"/>
        <v/>
      </c>
      <c r="G74" s="37"/>
      <c r="H74" s="38"/>
    </row>
    <row r="75" spans="1:8" x14ac:dyDescent="0.25">
      <c r="A75" s="45"/>
      <c r="B75" s="46"/>
      <c r="C75" s="7"/>
      <c r="D75" s="6"/>
      <c r="E75" s="23">
        <v>0.5</v>
      </c>
      <c r="F75" s="29" t="str">
        <f t="shared" si="0"/>
        <v/>
      </c>
      <c r="G75" s="37"/>
      <c r="H75" s="38"/>
    </row>
    <row r="76" spans="1:8" x14ac:dyDescent="0.25">
      <c r="A76" s="45"/>
      <c r="B76" s="46"/>
      <c r="C76" s="7"/>
      <c r="D76" s="6"/>
      <c r="E76" s="23">
        <v>0.5</v>
      </c>
      <c r="F76" s="29" t="str">
        <f t="shared" si="0"/>
        <v/>
      </c>
      <c r="G76" s="37"/>
      <c r="H76" s="38"/>
    </row>
    <row r="77" spans="1:8" x14ac:dyDescent="0.25">
      <c r="A77" s="45"/>
      <c r="B77" s="46"/>
      <c r="C77" s="7"/>
      <c r="D77" s="6"/>
      <c r="E77" s="23">
        <v>0.5</v>
      </c>
      <c r="F77" s="29" t="str">
        <f t="shared" si="0"/>
        <v/>
      </c>
      <c r="G77" s="37"/>
      <c r="H77" s="38"/>
    </row>
    <row r="78" spans="1:8" x14ac:dyDescent="0.25">
      <c r="A78" s="45"/>
      <c r="B78" s="46"/>
      <c r="C78" s="7"/>
      <c r="D78" s="6"/>
      <c r="E78" s="23">
        <v>0.5</v>
      </c>
      <c r="F78" s="29" t="str">
        <f t="shared" ref="F78:F141" si="1">IF(C78="","",(C78-D78-E78)+0.625)</f>
        <v/>
      </c>
      <c r="G78" s="37"/>
      <c r="H78" s="38"/>
    </row>
    <row r="79" spans="1:8" x14ac:dyDescent="0.25">
      <c r="A79" s="45"/>
      <c r="B79" s="46"/>
      <c r="C79" s="7"/>
      <c r="D79" s="6"/>
      <c r="E79" s="23">
        <v>0.5</v>
      </c>
      <c r="F79" s="29" t="str">
        <f t="shared" si="1"/>
        <v/>
      </c>
      <c r="G79" s="37"/>
      <c r="H79" s="38"/>
    </row>
    <row r="80" spans="1:8" x14ac:dyDescent="0.25">
      <c r="A80" s="45"/>
      <c r="B80" s="46"/>
      <c r="C80" s="7"/>
      <c r="D80" s="6"/>
      <c r="E80" s="23">
        <v>0.5</v>
      </c>
      <c r="F80" s="29" t="str">
        <f t="shared" si="1"/>
        <v/>
      </c>
      <c r="G80" s="37"/>
      <c r="H80" s="38"/>
    </row>
    <row r="81" spans="1:8" x14ac:dyDescent="0.25">
      <c r="A81" s="45"/>
      <c r="B81" s="46"/>
      <c r="C81" s="7"/>
      <c r="D81" s="6"/>
      <c r="E81" s="23">
        <v>0.5</v>
      </c>
      <c r="F81" s="29" t="str">
        <f t="shared" si="1"/>
        <v/>
      </c>
      <c r="G81" s="37"/>
      <c r="H81" s="38"/>
    </row>
    <row r="82" spans="1:8" x14ac:dyDescent="0.25">
      <c r="A82" s="45"/>
      <c r="B82" s="46"/>
      <c r="C82" s="7"/>
      <c r="D82" s="6"/>
      <c r="E82" s="23">
        <v>0.5</v>
      </c>
      <c r="F82" s="29" t="str">
        <f t="shared" si="1"/>
        <v/>
      </c>
      <c r="G82" s="37"/>
      <c r="H82" s="38"/>
    </row>
    <row r="83" spans="1:8" x14ac:dyDescent="0.25">
      <c r="A83" s="45"/>
      <c r="B83" s="46"/>
      <c r="C83" s="7"/>
      <c r="D83" s="6"/>
      <c r="E83" s="23">
        <v>0.5</v>
      </c>
      <c r="F83" s="29" t="str">
        <f t="shared" si="1"/>
        <v/>
      </c>
      <c r="G83" s="37"/>
      <c r="H83" s="38"/>
    </row>
    <row r="84" spans="1:8" x14ac:dyDescent="0.25">
      <c r="A84" s="45"/>
      <c r="B84" s="46"/>
      <c r="C84" s="7"/>
      <c r="D84" s="6"/>
      <c r="E84" s="23">
        <v>0.5</v>
      </c>
      <c r="F84" s="29" t="str">
        <f t="shared" si="1"/>
        <v/>
      </c>
      <c r="G84" s="37"/>
      <c r="H84" s="38"/>
    </row>
    <row r="85" spans="1:8" x14ac:dyDescent="0.25">
      <c r="A85" s="45"/>
      <c r="B85" s="46"/>
      <c r="C85" s="7"/>
      <c r="D85" s="6"/>
      <c r="E85" s="23">
        <v>0.5</v>
      </c>
      <c r="F85" s="29" t="str">
        <f t="shared" si="1"/>
        <v/>
      </c>
      <c r="G85" s="37"/>
      <c r="H85" s="38"/>
    </row>
    <row r="86" spans="1:8" x14ac:dyDescent="0.25">
      <c r="A86" s="45"/>
      <c r="B86" s="46"/>
      <c r="C86" s="7"/>
      <c r="D86" s="6"/>
      <c r="E86" s="23">
        <v>0.5</v>
      </c>
      <c r="F86" s="29" t="str">
        <f t="shared" si="1"/>
        <v/>
      </c>
      <c r="G86" s="37"/>
      <c r="H86" s="38"/>
    </row>
    <row r="87" spans="1:8" x14ac:dyDescent="0.25">
      <c r="A87" s="45"/>
      <c r="B87" s="46"/>
      <c r="C87" s="7"/>
      <c r="D87" s="6"/>
      <c r="E87" s="23">
        <v>0.5</v>
      </c>
      <c r="F87" s="29" t="str">
        <f t="shared" si="1"/>
        <v/>
      </c>
      <c r="G87" s="37"/>
      <c r="H87" s="38"/>
    </row>
    <row r="88" spans="1:8" x14ac:dyDescent="0.25">
      <c r="A88" s="45"/>
      <c r="B88" s="46"/>
      <c r="C88" s="7"/>
      <c r="D88" s="6"/>
      <c r="E88" s="23">
        <v>0.5</v>
      </c>
      <c r="F88" s="29" t="str">
        <f t="shared" si="1"/>
        <v/>
      </c>
      <c r="G88" s="37"/>
      <c r="H88" s="38"/>
    </row>
    <row r="89" spans="1:8" x14ac:dyDescent="0.25">
      <c r="A89" s="45"/>
      <c r="B89" s="46"/>
      <c r="C89" s="7"/>
      <c r="D89" s="6"/>
      <c r="E89" s="23">
        <v>0.5</v>
      </c>
      <c r="F89" s="29" t="str">
        <f t="shared" si="1"/>
        <v/>
      </c>
      <c r="G89" s="37"/>
      <c r="H89" s="38"/>
    </row>
    <row r="90" spans="1:8" x14ac:dyDescent="0.25">
      <c r="A90" s="45"/>
      <c r="B90" s="46"/>
      <c r="C90" s="7"/>
      <c r="D90" s="6"/>
      <c r="E90" s="23">
        <v>0.5</v>
      </c>
      <c r="F90" s="29" t="str">
        <f t="shared" si="1"/>
        <v/>
      </c>
      <c r="G90" s="37"/>
      <c r="H90" s="38"/>
    </row>
    <row r="91" spans="1:8" x14ac:dyDescent="0.25">
      <c r="A91" s="45"/>
      <c r="B91" s="46"/>
      <c r="C91" s="7"/>
      <c r="D91" s="6"/>
      <c r="E91" s="23">
        <v>0.5</v>
      </c>
      <c r="F91" s="29" t="str">
        <f t="shared" si="1"/>
        <v/>
      </c>
      <c r="G91" s="37"/>
      <c r="H91" s="38"/>
    </row>
    <row r="92" spans="1:8" x14ac:dyDescent="0.25">
      <c r="A92" s="45"/>
      <c r="B92" s="46"/>
      <c r="C92" s="7"/>
      <c r="D92" s="6"/>
      <c r="E92" s="23">
        <v>0.5</v>
      </c>
      <c r="F92" s="29" t="str">
        <f t="shared" si="1"/>
        <v/>
      </c>
      <c r="G92" s="37"/>
      <c r="H92" s="38"/>
    </row>
    <row r="93" spans="1:8" x14ac:dyDescent="0.25">
      <c r="A93" s="45"/>
      <c r="B93" s="46"/>
      <c r="C93" s="7"/>
      <c r="D93" s="6"/>
      <c r="E93" s="23">
        <v>0.5</v>
      </c>
      <c r="F93" s="29" t="str">
        <f t="shared" si="1"/>
        <v/>
      </c>
      <c r="G93" s="37"/>
      <c r="H93" s="38"/>
    </row>
    <row r="94" spans="1:8" x14ac:dyDescent="0.25">
      <c r="A94" s="45"/>
      <c r="B94" s="46"/>
      <c r="C94" s="7"/>
      <c r="D94" s="6"/>
      <c r="E94" s="23">
        <v>0.5</v>
      </c>
      <c r="F94" s="29" t="str">
        <f t="shared" si="1"/>
        <v/>
      </c>
      <c r="G94" s="37"/>
      <c r="H94" s="38"/>
    </row>
    <row r="95" spans="1:8" x14ac:dyDescent="0.25">
      <c r="A95" s="45"/>
      <c r="B95" s="46"/>
      <c r="C95" s="7"/>
      <c r="D95" s="6"/>
      <c r="E95" s="23">
        <v>0.5</v>
      </c>
      <c r="F95" s="29" t="str">
        <f t="shared" si="1"/>
        <v/>
      </c>
      <c r="G95" s="37"/>
      <c r="H95" s="38"/>
    </row>
    <row r="96" spans="1:8" x14ac:dyDescent="0.25">
      <c r="A96" s="45"/>
      <c r="B96" s="46"/>
      <c r="C96" s="7"/>
      <c r="D96" s="6"/>
      <c r="E96" s="23">
        <v>0.5</v>
      </c>
      <c r="F96" s="29" t="str">
        <f t="shared" si="1"/>
        <v/>
      </c>
      <c r="G96" s="37"/>
      <c r="H96" s="38"/>
    </row>
    <row r="97" spans="1:8" x14ac:dyDescent="0.25">
      <c r="A97" s="45"/>
      <c r="B97" s="46"/>
      <c r="C97" s="7"/>
      <c r="D97" s="6"/>
      <c r="E97" s="23">
        <v>0.5</v>
      </c>
      <c r="F97" s="29" t="str">
        <f t="shared" si="1"/>
        <v/>
      </c>
      <c r="G97" s="37"/>
      <c r="H97" s="38"/>
    </row>
    <row r="98" spans="1:8" x14ac:dyDescent="0.25">
      <c r="A98" s="45"/>
      <c r="B98" s="46"/>
      <c r="C98" s="7"/>
      <c r="D98" s="6"/>
      <c r="E98" s="23">
        <v>0.5</v>
      </c>
      <c r="F98" s="29" t="str">
        <f t="shared" si="1"/>
        <v/>
      </c>
      <c r="G98" s="37"/>
      <c r="H98" s="38"/>
    </row>
    <row r="99" spans="1:8" x14ac:dyDescent="0.25">
      <c r="A99" s="45"/>
      <c r="B99" s="46"/>
      <c r="C99" s="7"/>
      <c r="D99" s="6"/>
      <c r="E99" s="23">
        <v>0.5</v>
      </c>
      <c r="F99" s="29" t="str">
        <f t="shared" si="1"/>
        <v/>
      </c>
      <c r="G99" s="37"/>
      <c r="H99" s="38"/>
    </row>
    <row r="100" spans="1:8" x14ac:dyDescent="0.25">
      <c r="A100" s="45"/>
      <c r="B100" s="46"/>
      <c r="C100" s="7"/>
      <c r="D100" s="6"/>
      <c r="E100" s="23">
        <v>0.5</v>
      </c>
      <c r="F100" s="29" t="str">
        <f t="shared" si="1"/>
        <v/>
      </c>
      <c r="G100" s="37"/>
      <c r="H100" s="38"/>
    </row>
    <row r="101" spans="1:8" x14ac:dyDescent="0.25">
      <c r="A101" s="45"/>
      <c r="B101" s="46"/>
      <c r="C101" s="7"/>
      <c r="D101" s="6"/>
      <c r="E101" s="23">
        <v>0.5</v>
      </c>
      <c r="F101" s="29" t="str">
        <f t="shared" si="1"/>
        <v/>
      </c>
      <c r="G101" s="37"/>
      <c r="H101" s="38"/>
    </row>
    <row r="102" spans="1:8" x14ac:dyDescent="0.25">
      <c r="A102" s="45"/>
      <c r="B102" s="46"/>
      <c r="C102" s="7"/>
      <c r="D102" s="6"/>
      <c r="E102" s="23">
        <v>0.5</v>
      </c>
      <c r="F102" s="29" t="str">
        <f t="shared" si="1"/>
        <v/>
      </c>
      <c r="G102" s="37"/>
      <c r="H102" s="38"/>
    </row>
    <row r="103" spans="1:8" x14ac:dyDescent="0.25">
      <c r="A103" s="45"/>
      <c r="B103" s="46"/>
      <c r="C103" s="7"/>
      <c r="D103" s="6"/>
      <c r="E103" s="23">
        <v>0.5</v>
      </c>
      <c r="F103" s="29" t="str">
        <f t="shared" si="1"/>
        <v/>
      </c>
      <c r="G103" s="37"/>
      <c r="H103" s="38"/>
    </row>
    <row r="104" spans="1:8" x14ac:dyDescent="0.25">
      <c r="A104" s="45"/>
      <c r="B104" s="46"/>
      <c r="C104" s="7"/>
      <c r="D104" s="6"/>
      <c r="E104" s="23">
        <v>0.5</v>
      </c>
      <c r="F104" s="29" t="str">
        <f t="shared" si="1"/>
        <v/>
      </c>
      <c r="G104" s="37"/>
      <c r="H104" s="38"/>
    </row>
    <row r="105" spans="1:8" x14ac:dyDescent="0.25">
      <c r="A105" s="45"/>
      <c r="B105" s="46"/>
      <c r="C105" s="7"/>
      <c r="D105" s="6"/>
      <c r="E105" s="23">
        <v>0.5</v>
      </c>
      <c r="F105" s="29" t="str">
        <f t="shared" si="1"/>
        <v/>
      </c>
      <c r="G105" s="37"/>
      <c r="H105" s="38"/>
    </row>
    <row r="106" spans="1:8" x14ac:dyDescent="0.25">
      <c r="A106" s="45"/>
      <c r="B106" s="46"/>
      <c r="C106" s="7"/>
      <c r="D106" s="6"/>
      <c r="E106" s="23">
        <v>0.5</v>
      </c>
      <c r="F106" s="29" t="str">
        <f t="shared" si="1"/>
        <v/>
      </c>
      <c r="G106" s="37"/>
      <c r="H106" s="38"/>
    </row>
    <row r="107" spans="1:8" x14ac:dyDescent="0.25">
      <c r="A107" s="45"/>
      <c r="B107" s="46"/>
      <c r="C107" s="7"/>
      <c r="D107" s="6"/>
      <c r="E107" s="23">
        <v>0.5</v>
      </c>
      <c r="F107" s="29" t="str">
        <f t="shared" si="1"/>
        <v/>
      </c>
      <c r="G107" s="37"/>
      <c r="H107" s="38"/>
    </row>
    <row r="108" spans="1:8" x14ac:dyDescent="0.25">
      <c r="A108" s="45"/>
      <c r="B108" s="46"/>
      <c r="C108" s="7"/>
      <c r="D108" s="6"/>
      <c r="E108" s="23">
        <v>0.5</v>
      </c>
      <c r="F108" s="29" t="str">
        <f t="shared" si="1"/>
        <v/>
      </c>
      <c r="G108" s="37"/>
      <c r="H108" s="38"/>
    </row>
    <row r="109" spans="1:8" x14ac:dyDescent="0.25">
      <c r="A109" s="45"/>
      <c r="B109" s="46"/>
      <c r="C109" s="7"/>
      <c r="D109" s="6"/>
      <c r="E109" s="23">
        <v>0.5</v>
      </c>
      <c r="F109" s="29" t="str">
        <f t="shared" si="1"/>
        <v/>
      </c>
      <c r="G109" s="37"/>
      <c r="H109" s="38"/>
    </row>
    <row r="110" spans="1:8" x14ac:dyDescent="0.25">
      <c r="A110" s="45"/>
      <c r="B110" s="46"/>
      <c r="C110" s="7"/>
      <c r="D110" s="6"/>
      <c r="E110" s="23">
        <v>0.5</v>
      </c>
      <c r="F110" s="29" t="str">
        <f t="shared" si="1"/>
        <v/>
      </c>
      <c r="G110" s="37"/>
      <c r="H110" s="38"/>
    </row>
    <row r="111" spans="1:8" x14ac:dyDescent="0.25">
      <c r="A111" s="45"/>
      <c r="B111" s="46"/>
      <c r="C111" s="7"/>
      <c r="D111" s="6"/>
      <c r="E111" s="23">
        <v>0.5</v>
      </c>
      <c r="F111" s="29" t="str">
        <f t="shared" si="1"/>
        <v/>
      </c>
      <c r="G111" s="37"/>
      <c r="H111" s="38"/>
    </row>
    <row r="112" spans="1:8" x14ac:dyDescent="0.25">
      <c r="A112" s="45"/>
      <c r="B112" s="46"/>
      <c r="C112" s="7"/>
      <c r="D112" s="6"/>
      <c r="E112" s="23">
        <v>0.5</v>
      </c>
      <c r="F112" s="29" t="str">
        <f t="shared" si="1"/>
        <v/>
      </c>
      <c r="G112" s="37"/>
      <c r="H112" s="38"/>
    </row>
    <row r="113" spans="1:8" x14ac:dyDescent="0.25">
      <c r="A113" s="45"/>
      <c r="B113" s="46"/>
      <c r="C113" s="7"/>
      <c r="D113" s="6"/>
      <c r="E113" s="23">
        <v>0.5</v>
      </c>
      <c r="F113" s="29" t="str">
        <f t="shared" si="1"/>
        <v/>
      </c>
      <c r="G113" s="37"/>
      <c r="H113" s="38"/>
    </row>
    <row r="114" spans="1:8" x14ac:dyDescent="0.25">
      <c r="A114" s="45"/>
      <c r="B114" s="46"/>
      <c r="C114" s="7"/>
      <c r="D114" s="6"/>
      <c r="E114" s="23">
        <v>0.5</v>
      </c>
      <c r="F114" s="29" t="str">
        <f t="shared" si="1"/>
        <v/>
      </c>
      <c r="G114" s="37"/>
      <c r="H114" s="38"/>
    </row>
    <row r="115" spans="1:8" x14ac:dyDescent="0.25">
      <c r="A115" s="45"/>
      <c r="B115" s="46"/>
      <c r="C115" s="7"/>
      <c r="D115" s="6"/>
      <c r="E115" s="23">
        <v>0.5</v>
      </c>
      <c r="F115" s="29" t="str">
        <f t="shared" si="1"/>
        <v/>
      </c>
      <c r="G115" s="37"/>
      <c r="H115" s="38"/>
    </row>
    <row r="116" spans="1:8" x14ac:dyDescent="0.25">
      <c r="A116" s="45"/>
      <c r="B116" s="46"/>
      <c r="C116" s="7"/>
      <c r="D116" s="6"/>
      <c r="E116" s="23">
        <v>0.5</v>
      </c>
      <c r="F116" s="29" t="str">
        <f t="shared" si="1"/>
        <v/>
      </c>
      <c r="G116" s="37"/>
      <c r="H116" s="38"/>
    </row>
    <row r="117" spans="1:8" x14ac:dyDescent="0.25">
      <c r="A117" s="45"/>
      <c r="B117" s="46"/>
      <c r="C117" s="7"/>
      <c r="D117" s="6"/>
      <c r="E117" s="23">
        <v>0.5</v>
      </c>
      <c r="F117" s="29" t="str">
        <f t="shared" si="1"/>
        <v/>
      </c>
      <c r="G117" s="37"/>
      <c r="H117" s="38"/>
    </row>
    <row r="118" spans="1:8" x14ac:dyDescent="0.25">
      <c r="A118" s="45"/>
      <c r="B118" s="46"/>
      <c r="C118" s="7"/>
      <c r="D118" s="6"/>
      <c r="E118" s="23">
        <v>0.5</v>
      </c>
      <c r="F118" s="29" t="str">
        <f t="shared" si="1"/>
        <v/>
      </c>
      <c r="G118" s="37"/>
      <c r="H118" s="38"/>
    </row>
    <row r="119" spans="1:8" x14ac:dyDescent="0.25">
      <c r="A119" s="45"/>
      <c r="B119" s="46"/>
      <c r="C119" s="7"/>
      <c r="D119" s="6"/>
      <c r="E119" s="23">
        <v>0.5</v>
      </c>
      <c r="F119" s="29" t="str">
        <f t="shared" si="1"/>
        <v/>
      </c>
      <c r="G119" s="37"/>
      <c r="H119" s="38"/>
    </row>
    <row r="120" spans="1:8" x14ac:dyDescent="0.25">
      <c r="A120" s="45"/>
      <c r="B120" s="46"/>
      <c r="C120" s="7"/>
      <c r="D120" s="6"/>
      <c r="E120" s="23">
        <v>0.5</v>
      </c>
      <c r="F120" s="29" t="str">
        <f t="shared" si="1"/>
        <v/>
      </c>
      <c r="G120" s="37"/>
      <c r="H120" s="38"/>
    </row>
    <row r="121" spans="1:8" x14ac:dyDescent="0.25">
      <c r="A121" s="45"/>
      <c r="B121" s="46"/>
      <c r="C121" s="7"/>
      <c r="D121" s="6"/>
      <c r="E121" s="23">
        <v>0.5</v>
      </c>
      <c r="F121" s="29" t="str">
        <f t="shared" si="1"/>
        <v/>
      </c>
      <c r="G121" s="37"/>
      <c r="H121" s="38"/>
    </row>
    <row r="122" spans="1:8" x14ac:dyDescent="0.25">
      <c r="A122" s="45"/>
      <c r="B122" s="46"/>
      <c r="C122" s="7"/>
      <c r="D122" s="6"/>
      <c r="E122" s="23">
        <v>0.5</v>
      </c>
      <c r="F122" s="29" t="str">
        <f t="shared" si="1"/>
        <v/>
      </c>
      <c r="G122" s="37"/>
      <c r="H122" s="38"/>
    </row>
    <row r="123" spans="1:8" x14ac:dyDescent="0.25">
      <c r="A123" s="45"/>
      <c r="B123" s="46"/>
      <c r="C123" s="7"/>
      <c r="D123" s="6"/>
      <c r="E123" s="23">
        <v>0.5</v>
      </c>
      <c r="F123" s="29" t="str">
        <f t="shared" si="1"/>
        <v/>
      </c>
      <c r="G123" s="37"/>
      <c r="H123" s="38"/>
    </row>
    <row r="124" spans="1:8" x14ac:dyDescent="0.25">
      <c r="A124" s="45"/>
      <c r="B124" s="46"/>
      <c r="C124" s="7"/>
      <c r="D124" s="6"/>
      <c r="E124" s="23">
        <v>0.5</v>
      </c>
      <c r="F124" s="29" t="str">
        <f t="shared" si="1"/>
        <v/>
      </c>
      <c r="G124" s="37"/>
      <c r="H124" s="38"/>
    </row>
    <row r="125" spans="1:8" x14ac:dyDescent="0.25">
      <c r="A125" s="45"/>
      <c r="B125" s="46"/>
      <c r="C125" s="7"/>
      <c r="D125" s="6"/>
      <c r="E125" s="23">
        <v>0.5</v>
      </c>
      <c r="F125" s="29" t="str">
        <f t="shared" si="1"/>
        <v/>
      </c>
      <c r="G125" s="37"/>
      <c r="H125" s="38"/>
    </row>
    <row r="126" spans="1:8" x14ac:dyDescent="0.25">
      <c r="A126" s="45"/>
      <c r="B126" s="46"/>
      <c r="C126" s="7"/>
      <c r="D126" s="6"/>
      <c r="E126" s="23">
        <v>0.5</v>
      </c>
      <c r="F126" s="29" t="str">
        <f t="shared" si="1"/>
        <v/>
      </c>
      <c r="G126" s="37"/>
      <c r="H126" s="38"/>
    </row>
    <row r="127" spans="1:8" x14ac:dyDescent="0.25">
      <c r="A127" s="45"/>
      <c r="B127" s="46"/>
      <c r="C127" s="7"/>
      <c r="D127" s="6"/>
      <c r="E127" s="23">
        <v>0.5</v>
      </c>
      <c r="F127" s="29" t="str">
        <f t="shared" si="1"/>
        <v/>
      </c>
      <c r="G127" s="37"/>
      <c r="H127" s="38"/>
    </row>
    <row r="128" spans="1:8" x14ac:dyDescent="0.25">
      <c r="A128" s="45"/>
      <c r="B128" s="46"/>
      <c r="C128" s="7"/>
      <c r="D128" s="6"/>
      <c r="E128" s="23">
        <v>0.5</v>
      </c>
      <c r="F128" s="29" t="str">
        <f t="shared" si="1"/>
        <v/>
      </c>
      <c r="G128" s="37"/>
      <c r="H128" s="38"/>
    </row>
    <row r="129" spans="1:8" x14ac:dyDescent="0.25">
      <c r="A129" s="45"/>
      <c r="B129" s="46"/>
      <c r="C129" s="7"/>
      <c r="D129" s="6"/>
      <c r="E129" s="23">
        <v>0.5</v>
      </c>
      <c r="F129" s="29" t="str">
        <f t="shared" si="1"/>
        <v/>
      </c>
      <c r="G129" s="37"/>
      <c r="H129" s="38"/>
    </row>
    <row r="130" spans="1:8" x14ac:dyDescent="0.25">
      <c r="A130" s="45"/>
      <c r="B130" s="46"/>
      <c r="C130" s="7"/>
      <c r="D130" s="6"/>
      <c r="E130" s="23">
        <v>0.5</v>
      </c>
      <c r="F130" s="29" t="str">
        <f t="shared" si="1"/>
        <v/>
      </c>
      <c r="G130" s="37"/>
      <c r="H130" s="38"/>
    </row>
    <row r="131" spans="1:8" x14ac:dyDescent="0.25">
      <c r="A131" s="45"/>
      <c r="B131" s="46"/>
      <c r="C131" s="7"/>
      <c r="D131" s="6"/>
      <c r="E131" s="23">
        <v>0.5</v>
      </c>
      <c r="F131" s="29" t="str">
        <f t="shared" si="1"/>
        <v/>
      </c>
      <c r="G131" s="37"/>
      <c r="H131" s="38"/>
    </row>
    <row r="132" spans="1:8" x14ac:dyDescent="0.25">
      <c r="A132" s="45"/>
      <c r="B132" s="46"/>
      <c r="C132" s="7"/>
      <c r="D132" s="6"/>
      <c r="E132" s="23">
        <v>0.5</v>
      </c>
      <c r="F132" s="29" t="str">
        <f t="shared" si="1"/>
        <v/>
      </c>
      <c r="G132" s="37"/>
      <c r="H132" s="38"/>
    </row>
    <row r="133" spans="1:8" x14ac:dyDescent="0.25">
      <c r="A133" s="45"/>
      <c r="B133" s="46"/>
      <c r="C133" s="7"/>
      <c r="D133" s="6"/>
      <c r="E133" s="23">
        <v>0.5</v>
      </c>
      <c r="F133" s="29" t="str">
        <f t="shared" si="1"/>
        <v/>
      </c>
      <c r="G133" s="37"/>
      <c r="H133" s="38"/>
    </row>
    <row r="134" spans="1:8" x14ac:dyDescent="0.25">
      <c r="A134" s="45"/>
      <c r="B134" s="46"/>
      <c r="C134" s="7"/>
      <c r="D134" s="6"/>
      <c r="E134" s="23">
        <v>0.5</v>
      </c>
      <c r="F134" s="29" t="str">
        <f t="shared" si="1"/>
        <v/>
      </c>
      <c r="G134" s="37"/>
      <c r="H134" s="38"/>
    </row>
    <row r="135" spans="1:8" x14ac:dyDescent="0.25">
      <c r="A135" s="45"/>
      <c r="B135" s="46"/>
      <c r="C135" s="7"/>
      <c r="D135" s="6"/>
      <c r="E135" s="23">
        <v>0.5</v>
      </c>
      <c r="F135" s="29" t="str">
        <f t="shared" si="1"/>
        <v/>
      </c>
      <c r="G135" s="37"/>
      <c r="H135" s="38"/>
    </row>
    <row r="136" spans="1:8" x14ac:dyDescent="0.25">
      <c r="A136" s="45"/>
      <c r="B136" s="46"/>
      <c r="C136" s="7"/>
      <c r="D136" s="6"/>
      <c r="E136" s="23">
        <v>0.5</v>
      </c>
      <c r="F136" s="29" t="str">
        <f t="shared" si="1"/>
        <v/>
      </c>
      <c r="G136" s="37"/>
      <c r="H136" s="38"/>
    </row>
    <row r="137" spans="1:8" x14ac:dyDescent="0.25">
      <c r="A137" s="45"/>
      <c r="B137" s="46"/>
      <c r="C137" s="7"/>
      <c r="D137" s="6"/>
      <c r="E137" s="23">
        <v>0.5</v>
      </c>
      <c r="F137" s="29" t="str">
        <f t="shared" si="1"/>
        <v/>
      </c>
      <c r="G137" s="37"/>
      <c r="H137" s="38"/>
    </row>
    <row r="138" spans="1:8" x14ac:dyDescent="0.25">
      <c r="A138" s="45"/>
      <c r="B138" s="46"/>
      <c r="C138" s="7"/>
      <c r="D138" s="6"/>
      <c r="E138" s="23">
        <v>0.5</v>
      </c>
      <c r="F138" s="29" t="str">
        <f t="shared" si="1"/>
        <v/>
      </c>
      <c r="G138" s="37"/>
      <c r="H138" s="38"/>
    </row>
    <row r="139" spans="1:8" x14ac:dyDescent="0.25">
      <c r="A139" s="45"/>
      <c r="B139" s="46"/>
      <c r="C139" s="7"/>
      <c r="D139" s="6"/>
      <c r="E139" s="23">
        <v>0.5</v>
      </c>
      <c r="F139" s="29" t="str">
        <f t="shared" si="1"/>
        <v/>
      </c>
      <c r="G139" s="37"/>
      <c r="H139" s="38"/>
    </row>
    <row r="140" spans="1:8" x14ac:dyDescent="0.25">
      <c r="A140" s="45"/>
      <c r="B140" s="46"/>
      <c r="C140" s="7"/>
      <c r="D140" s="6"/>
      <c r="E140" s="23">
        <v>0.5</v>
      </c>
      <c r="F140" s="29" t="str">
        <f t="shared" si="1"/>
        <v/>
      </c>
      <c r="G140" s="37"/>
      <c r="H140" s="38"/>
    </row>
    <row r="141" spans="1:8" x14ac:dyDescent="0.25">
      <c r="A141" s="45"/>
      <c r="B141" s="46"/>
      <c r="C141" s="7"/>
      <c r="D141" s="6"/>
      <c r="E141" s="23">
        <v>0.5</v>
      </c>
      <c r="F141" s="29" t="str">
        <f t="shared" si="1"/>
        <v/>
      </c>
      <c r="G141" s="37"/>
      <c r="H141" s="38"/>
    </row>
    <row r="142" spans="1:8" x14ac:dyDescent="0.25">
      <c r="A142" s="45"/>
      <c r="B142" s="46"/>
      <c r="C142" s="7"/>
      <c r="D142" s="6"/>
      <c r="E142" s="23">
        <v>0.5</v>
      </c>
      <c r="F142" s="29" t="str">
        <f t="shared" ref="F142:F203" si="2">IF(C142="","",(C142-D142-E142)+0.625)</f>
        <v/>
      </c>
      <c r="G142" s="37"/>
      <c r="H142" s="38"/>
    </row>
    <row r="143" spans="1:8" x14ac:dyDescent="0.25">
      <c r="A143" s="45"/>
      <c r="B143" s="46"/>
      <c r="C143" s="7"/>
      <c r="D143" s="6"/>
      <c r="E143" s="23">
        <v>0.5</v>
      </c>
      <c r="F143" s="29" t="str">
        <f t="shared" si="2"/>
        <v/>
      </c>
      <c r="G143" s="37"/>
      <c r="H143" s="38"/>
    </row>
    <row r="144" spans="1:8" x14ac:dyDescent="0.25">
      <c r="A144" s="45"/>
      <c r="B144" s="46"/>
      <c r="C144" s="7"/>
      <c r="D144" s="6"/>
      <c r="E144" s="23">
        <v>0.5</v>
      </c>
      <c r="F144" s="29" t="str">
        <f t="shared" si="2"/>
        <v/>
      </c>
      <c r="G144" s="37"/>
      <c r="H144" s="38"/>
    </row>
    <row r="145" spans="1:8" x14ac:dyDescent="0.25">
      <c r="A145" s="45"/>
      <c r="B145" s="46"/>
      <c r="C145" s="7"/>
      <c r="D145" s="6"/>
      <c r="E145" s="23">
        <v>0.5</v>
      </c>
      <c r="F145" s="29" t="str">
        <f t="shared" si="2"/>
        <v/>
      </c>
      <c r="G145" s="37"/>
      <c r="H145" s="38"/>
    </row>
    <row r="146" spans="1:8" x14ac:dyDescent="0.25">
      <c r="A146" s="45"/>
      <c r="B146" s="46"/>
      <c r="C146" s="7"/>
      <c r="D146" s="6"/>
      <c r="E146" s="23">
        <v>0.5</v>
      </c>
      <c r="F146" s="29" t="str">
        <f t="shared" si="2"/>
        <v/>
      </c>
      <c r="G146" s="37"/>
      <c r="H146" s="38"/>
    </row>
    <row r="147" spans="1:8" x14ac:dyDescent="0.25">
      <c r="A147" s="45"/>
      <c r="B147" s="46"/>
      <c r="C147" s="7"/>
      <c r="D147" s="6"/>
      <c r="E147" s="23">
        <v>0.5</v>
      </c>
      <c r="F147" s="29" t="str">
        <f t="shared" si="2"/>
        <v/>
      </c>
      <c r="G147" s="37"/>
      <c r="H147" s="38"/>
    </row>
    <row r="148" spans="1:8" x14ac:dyDescent="0.25">
      <c r="A148" s="45"/>
      <c r="B148" s="46"/>
      <c r="C148" s="7"/>
      <c r="D148" s="6"/>
      <c r="E148" s="23">
        <v>0.5</v>
      </c>
      <c r="F148" s="29" t="str">
        <f t="shared" si="2"/>
        <v/>
      </c>
      <c r="G148" s="37"/>
      <c r="H148" s="38"/>
    </row>
    <row r="149" spans="1:8" x14ac:dyDescent="0.25">
      <c r="A149" s="45"/>
      <c r="B149" s="46"/>
      <c r="C149" s="7"/>
      <c r="D149" s="6"/>
      <c r="E149" s="23">
        <v>0.5</v>
      </c>
      <c r="F149" s="29" t="str">
        <f t="shared" si="2"/>
        <v/>
      </c>
      <c r="G149" s="37"/>
      <c r="H149" s="38"/>
    </row>
    <row r="150" spans="1:8" x14ac:dyDescent="0.25">
      <c r="A150" s="45"/>
      <c r="B150" s="46"/>
      <c r="C150" s="7"/>
      <c r="D150" s="6"/>
      <c r="E150" s="23">
        <v>0.5</v>
      </c>
      <c r="F150" s="29" t="str">
        <f t="shared" si="2"/>
        <v/>
      </c>
      <c r="G150" s="37"/>
      <c r="H150" s="38"/>
    </row>
    <row r="151" spans="1:8" x14ac:dyDescent="0.25">
      <c r="A151" s="45"/>
      <c r="B151" s="46"/>
      <c r="C151" s="7"/>
      <c r="D151" s="6"/>
      <c r="E151" s="23">
        <v>0.5</v>
      </c>
      <c r="F151" s="29" t="str">
        <f t="shared" si="2"/>
        <v/>
      </c>
      <c r="G151" s="37"/>
      <c r="H151" s="38"/>
    </row>
    <row r="152" spans="1:8" x14ac:dyDescent="0.25">
      <c r="A152" s="45"/>
      <c r="B152" s="46"/>
      <c r="C152" s="7"/>
      <c r="D152" s="6"/>
      <c r="E152" s="23">
        <v>0.5</v>
      </c>
      <c r="F152" s="29" t="str">
        <f t="shared" si="2"/>
        <v/>
      </c>
      <c r="G152" s="37"/>
      <c r="H152" s="38"/>
    </row>
    <row r="153" spans="1:8" x14ac:dyDescent="0.25">
      <c r="A153" s="45"/>
      <c r="B153" s="46"/>
      <c r="C153" s="7"/>
      <c r="D153" s="6"/>
      <c r="E153" s="23">
        <v>0.5</v>
      </c>
      <c r="F153" s="29" t="str">
        <f t="shared" si="2"/>
        <v/>
      </c>
      <c r="G153" s="37"/>
      <c r="H153" s="38"/>
    </row>
    <row r="154" spans="1:8" x14ac:dyDescent="0.25">
      <c r="A154" s="45"/>
      <c r="B154" s="46"/>
      <c r="C154" s="7"/>
      <c r="D154" s="6"/>
      <c r="E154" s="23">
        <v>0.5</v>
      </c>
      <c r="F154" s="29" t="str">
        <f t="shared" si="2"/>
        <v/>
      </c>
      <c r="G154" s="37"/>
      <c r="H154" s="38"/>
    </row>
    <row r="155" spans="1:8" x14ac:dyDescent="0.25">
      <c r="A155" s="45"/>
      <c r="B155" s="46"/>
      <c r="C155" s="7"/>
      <c r="D155" s="6"/>
      <c r="E155" s="23">
        <v>0.5</v>
      </c>
      <c r="F155" s="29" t="str">
        <f t="shared" si="2"/>
        <v/>
      </c>
      <c r="G155" s="37"/>
      <c r="H155" s="38"/>
    </row>
    <row r="156" spans="1:8" x14ac:dyDescent="0.25">
      <c r="A156" s="45"/>
      <c r="B156" s="46"/>
      <c r="C156" s="7"/>
      <c r="D156" s="6"/>
      <c r="E156" s="23">
        <v>0.5</v>
      </c>
      <c r="F156" s="29" t="str">
        <f t="shared" si="2"/>
        <v/>
      </c>
      <c r="G156" s="37"/>
      <c r="H156" s="38"/>
    </row>
    <row r="157" spans="1:8" x14ac:dyDescent="0.25">
      <c r="A157" s="45"/>
      <c r="B157" s="46"/>
      <c r="C157" s="7"/>
      <c r="D157" s="6"/>
      <c r="E157" s="23">
        <v>0.5</v>
      </c>
      <c r="F157" s="29" t="str">
        <f t="shared" si="2"/>
        <v/>
      </c>
      <c r="G157" s="37"/>
      <c r="H157" s="38"/>
    </row>
    <row r="158" spans="1:8" x14ac:dyDescent="0.25">
      <c r="A158" s="45"/>
      <c r="B158" s="46"/>
      <c r="C158" s="7"/>
      <c r="D158" s="6"/>
      <c r="E158" s="23">
        <v>0.5</v>
      </c>
      <c r="F158" s="29" t="str">
        <f t="shared" si="2"/>
        <v/>
      </c>
      <c r="G158" s="37"/>
      <c r="H158" s="38"/>
    </row>
    <row r="159" spans="1:8" x14ac:dyDescent="0.25">
      <c r="A159" s="45"/>
      <c r="B159" s="46"/>
      <c r="C159" s="7"/>
      <c r="D159" s="6"/>
      <c r="E159" s="23">
        <v>0.5</v>
      </c>
      <c r="F159" s="29" t="str">
        <f t="shared" si="2"/>
        <v/>
      </c>
      <c r="G159" s="37"/>
      <c r="H159" s="38"/>
    </row>
    <row r="160" spans="1:8" x14ac:dyDescent="0.25">
      <c r="A160" s="45"/>
      <c r="B160" s="46"/>
      <c r="C160" s="7"/>
      <c r="D160" s="6"/>
      <c r="E160" s="23">
        <v>0.5</v>
      </c>
      <c r="F160" s="29" t="str">
        <f t="shared" si="2"/>
        <v/>
      </c>
      <c r="G160" s="37"/>
      <c r="H160" s="38"/>
    </row>
    <row r="161" spans="1:8" x14ac:dyDescent="0.25">
      <c r="A161" s="45"/>
      <c r="B161" s="46"/>
      <c r="C161" s="7"/>
      <c r="D161" s="6"/>
      <c r="E161" s="23">
        <v>0.5</v>
      </c>
      <c r="F161" s="29" t="str">
        <f t="shared" si="2"/>
        <v/>
      </c>
      <c r="G161" s="37"/>
      <c r="H161" s="38"/>
    </row>
    <row r="162" spans="1:8" x14ac:dyDescent="0.25">
      <c r="A162" s="45"/>
      <c r="B162" s="46"/>
      <c r="C162" s="7"/>
      <c r="D162" s="6"/>
      <c r="E162" s="23">
        <v>0.5</v>
      </c>
      <c r="F162" s="29" t="str">
        <f t="shared" si="2"/>
        <v/>
      </c>
      <c r="G162" s="37"/>
      <c r="H162" s="38"/>
    </row>
    <row r="163" spans="1:8" x14ac:dyDescent="0.25">
      <c r="A163" s="45"/>
      <c r="B163" s="46"/>
      <c r="C163" s="7"/>
      <c r="D163" s="6"/>
      <c r="E163" s="23">
        <v>0.5</v>
      </c>
      <c r="F163" s="29" t="str">
        <f t="shared" si="2"/>
        <v/>
      </c>
      <c r="G163" s="37"/>
      <c r="H163" s="38"/>
    </row>
    <row r="164" spans="1:8" x14ac:dyDescent="0.25">
      <c r="A164" s="45"/>
      <c r="B164" s="46"/>
      <c r="C164" s="7"/>
      <c r="D164" s="6"/>
      <c r="E164" s="23">
        <v>0.5</v>
      </c>
      <c r="F164" s="29" t="str">
        <f t="shared" si="2"/>
        <v/>
      </c>
      <c r="G164" s="37"/>
      <c r="H164" s="38"/>
    </row>
    <row r="165" spans="1:8" x14ac:dyDescent="0.25">
      <c r="A165" s="45"/>
      <c r="B165" s="46"/>
      <c r="C165" s="7"/>
      <c r="D165" s="6"/>
      <c r="E165" s="23">
        <v>0.5</v>
      </c>
      <c r="F165" s="29" t="str">
        <f t="shared" si="2"/>
        <v/>
      </c>
      <c r="G165" s="37"/>
      <c r="H165" s="38"/>
    </row>
    <row r="166" spans="1:8" x14ac:dyDescent="0.25">
      <c r="A166" s="45"/>
      <c r="B166" s="46"/>
      <c r="C166" s="7"/>
      <c r="D166" s="6"/>
      <c r="E166" s="23">
        <v>0.5</v>
      </c>
      <c r="F166" s="29" t="str">
        <f t="shared" si="2"/>
        <v/>
      </c>
      <c r="G166" s="37"/>
      <c r="H166" s="38"/>
    </row>
    <row r="167" spans="1:8" x14ac:dyDescent="0.25">
      <c r="A167" s="45"/>
      <c r="B167" s="46"/>
      <c r="C167" s="7"/>
      <c r="D167" s="6"/>
      <c r="E167" s="23">
        <v>0.5</v>
      </c>
      <c r="F167" s="29" t="str">
        <f t="shared" si="2"/>
        <v/>
      </c>
      <c r="G167" s="37"/>
      <c r="H167" s="38"/>
    </row>
    <row r="168" spans="1:8" x14ac:dyDescent="0.25">
      <c r="A168" s="45"/>
      <c r="B168" s="46"/>
      <c r="C168" s="7"/>
      <c r="D168" s="6"/>
      <c r="E168" s="23">
        <v>0.5</v>
      </c>
      <c r="F168" s="29" t="str">
        <f t="shared" si="2"/>
        <v/>
      </c>
      <c r="G168" s="37"/>
      <c r="H168" s="38"/>
    </row>
    <row r="169" spans="1:8" x14ac:dyDescent="0.25">
      <c r="A169" s="45"/>
      <c r="B169" s="46"/>
      <c r="C169" s="7"/>
      <c r="D169" s="6"/>
      <c r="E169" s="23">
        <v>0.5</v>
      </c>
      <c r="F169" s="29" t="str">
        <f t="shared" si="2"/>
        <v/>
      </c>
      <c r="G169" s="37"/>
      <c r="H169" s="38"/>
    </row>
    <row r="170" spans="1:8" x14ac:dyDescent="0.25">
      <c r="A170" s="45"/>
      <c r="B170" s="46"/>
      <c r="C170" s="7"/>
      <c r="D170" s="6"/>
      <c r="E170" s="23">
        <v>0.5</v>
      </c>
      <c r="F170" s="29" t="str">
        <f t="shared" si="2"/>
        <v/>
      </c>
      <c r="G170" s="37"/>
      <c r="H170" s="38"/>
    </row>
    <row r="171" spans="1:8" x14ac:dyDescent="0.25">
      <c r="A171" s="45"/>
      <c r="B171" s="46"/>
      <c r="C171" s="7"/>
      <c r="D171" s="6"/>
      <c r="E171" s="23">
        <v>0.5</v>
      </c>
      <c r="F171" s="29" t="str">
        <f t="shared" si="2"/>
        <v/>
      </c>
      <c r="G171" s="37"/>
      <c r="H171" s="38"/>
    </row>
    <row r="172" spans="1:8" x14ac:dyDescent="0.25">
      <c r="A172" s="45"/>
      <c r="B172" s="46"/>
      <c r="C172" s="7"/>
      <c r="D172" s="6"/>
      <c r="E172" s="23">
        <v>0.5</v>
      </c>
      <c r="F172" s="29" t="str">
        <f t="shared" si="2"/>
        <v/>
      </c>
      <c r="G172" s="37"/>
      <c r="H172" s="38"/>
    </row>
    <row r="173" spans="1:8" x14ac:dyDescent="0.25">
      <c r="A173" s="45"/>
      <c r="B173" s="46"/>
      <c r="C173" s="7"/>
      <c r="D173" s="6"/>
      <c r="E173" s="23">
        <v>0.5</v>
      </c>
      <c r="F173" s="29" t="str">
        <f t="shared" si="2"/>
        <v/>
      </c>
      <c r="G173" s="37"/>
      <c r="H173" s="38"/>
    </row>
    <row r="174" spans="1:8" x14ac:dyDescent="0.25">
      <c r="A174" s="45"/>
      <c r="B174" s="46"/>
      <c r="C174" s="7"/>
      <c r="D174" s="6"/>
      <c r="E174" s="23">
        <v>0.5</v>
      </c>
      <c r="F174" s="29" t="str">
        <f t="shared" si="2"/>
        <v/>
      </c>
      <c r="G174" s="37"/>
      <c r="H174" s="38"/>
    </row>
    <row r="175" spans="1:8" x14ac:dyDescent="0.25">
      <c r="A175" s="45"/>
      <c r="B175" s="46"/>
      <c r="C175" s="7"/>
      <c r="D175" s="6"/>
      <c r="E175" s="23">
        <v>0.5</v>
      </c>
      <c r="F175" s="29" t="str">
        <f t="shared" si="2"/>
        <v/>
      </c>
      <c r="G175" s="37"/>
      <c r="H175" s="38"/>
    </row>
    <row r="176" spans="1:8" x14ac:dyDescent="0.25">
      <c r="A176" s="45"/>
      <c r="B176" s="46"/>
      <c r="C176" s="7"/>
      <c r="D176" s="6"/>
      <c r="E176" s="23">
        <v>0.5</v>
      </c>
      <c r="F176" s="29" t="str">
        <f t="shared" si="2"/>
        <v/>
      </c>
      <c r="G176" s="37"/>
      <c r="H176" s="38"/>
    </row>
    <row r="177" spans="1:8" x14ac:dyDescent="0.25">
      <c r="A177" s="45"/>
      <c r="B177" s="46"/>
      <c r="C177" s="7"/>
      <c r="D177" s="6"/>
      <c r="E177" s="23">
        <v>0.5</v>
      </c>
      <c r="F177" s="29" t="str">
        <f t="shared" si="2"/>
        <v/>
      </c>
      <c r="G177" s="37"/>
      <c r="H177" s="38"/>
    </row>
    <row r="178" spans="1:8" x14ac:dyDescent="0.25">
      <c r="A178" s="45"/>
      <c r="B178" s="46"/>
      <c r="C178" s="7"/>
      <c r="D178" s="6"/>
      <c r="E178" s="23">
        <v>0.5</v>
      </c>
      <c r="F178" s="29" t="str">
        <f t="shared" si="2"/>
        <v/>
      </c>
      <c r="G178" s="37"/>
      <c r="H178" s="38"/>
    </row>
    <row r="179" spans="1:8" x14ac:dyDescent="0.25">
      <c r="A179" s="45"/>
      <c r="B179" s="46"/>
      <c r="C179" s="7"/>
      <c r="D179" s="6"/>
      <c r="E179" s="23">
        <v>0.5</v>
      </c>
      <c r="F179" s="29" t="str">
        <f t="shared" si="2"/>
        <v/>
      </c>
      <c r="G179" s="37"/>
      <c r="H179" s="38"/>
    </row>
    <row r="180" spans="1:8" x14ac:dyDescent="0.25">
      <c r="A180" s="45"/>
      <c r="B180" s="46"/>
      <c r="C180" s="7"/>
      <c r="D180" s="6"/>
      <c r="E180" s="23">
        <v>0.5</v>
      </c>
      <c r="F180" s="29" t="str">
        <f t="shared" si="2"/>
        <v/>
      </c>
      <c r="G180" s="37"/>
      <c r="H180" s="38"/>
    </row>
    <row r="181" spans="1:8" x14ac:dyDescent="0.25">
      <c r="A181" s="45"/>
      <c r="B181" s="46"/>
      <c r="C181" s="7"/>
      <c r="D181" s="6"/>
      <c r="E181" s="23">
        <v>0.5</v>
      </c>
      <c r="F181" s="29" t="str">
        <f t="shared" si="2"/>
        <v/>
      </c>
      <c r="G181" s="37"/>
      <c r="H181" s="38"/>
    </row>
    <row r="182" spans="1:8" x14ac:dyDescent="0.25">
      <c r="A182" s="45"/>
      <c r="B182" s="46"/>
      <c r="C182" s="7"/>
      <c r="D182" s="6"/>
      <c r="E182" s="23">
        <v>0.5</v>
      </c>
      <c r="F182" s="29" t="str">
        <f t="shared" si="2"/>
        <v/>
      </c>
      <c r="G182" s="37"/>
      <c r="H182" s="38"/>
    </row>
    <row r="183" spans="1:8" x14ac:dyDescent="0.25">
      <c r="A183" s="45"/>
      <c r="B183" s="46"/>
      <c r="C183" s="7"/>
      <c r="D183" s="6"/>
      <c r="E183" s="23">
        <v>0.5</v>
      </c>
      <c r="F183" s="29" t="str">
        <f t="shared" si="2"/>
        <v/>
      </c>
      <c r="G183" s="37"/>
      <c r="H183" s="38"/>
    </row>
    <row r="184" spans="1:8" x14ac:dyDescent="0.25">
      <c r="A184" s="45"/>
      <c r="B184" s="46"/>
      <c r="C184" s="7"/>
      <c r="D184" s="6"/>
      <c r="E184" s="23">
        <v>0.5</v>
      </c>
      <c r="F184" s="29" t="str">
        <f t="shared" si="2"/>
        <v/>
      </c>
      <c r="G184" s="37"/>
      <c r="H184" s="38"/>
    </row>
    <row r="185" spans="1:8" x14ac:dyDescent="0.25">
      <c r="A185" s="45"/>
      <c r="B185" s="46"/>
      <c r="C185" s="7"/>
      <c r="D185" s="6"/>
      <c r="E185" s="23">
        <v>0.5</v>
      </c>
      <c r="F185" s="29" t="str">
        <f t="shared" si="2"/>
        <v/>
      </c>
      <c r="G185" s="37"/>
      <c r="H185" s="38"/>
    </row>
    <row r="186" spans="1:8" x14ac:dyDescent="0.25">
      <c r="A186" s="45"/>
      <c r="B186" s="46"/>
      <c r="C186" s="7"/>
      <c r="D186" s="6"/>
      <c r="E186" s="23">
        <v>0.5</v>
      </c>
      <c r="F186" s="29" t="str">
        <f t="shared" si="2"/>
        <v/>
      </c>
      <c r="G186" s="37"/>
      <c r="H186" s="38"/>
    </row>
    <row r="187" spans="1:8" x14ac:dyDescent="0.25">
      <c r="A187" s="45"/>
      <c r="B187" s="46"/>
      <c r="C187" s="7"/>
      <c r="D187" s="6"/>
      <c r="E187" s="23">
        <v>0.5</v>
      </c>
      <c r="F187" s="29" t="str">
        <f t="shared" si="2"/>
        <v/>
      </c>
      <c r="G187" s="37"/>
      <c r="H187" s="38"/>
    </row>
    <row r="188" spans="1:8" x14ac:dyDescent="0.25">
      <c r="A188" s="45"/>
      <c r="B188" s="46"/>
      <c r="C188" s="7"/>
      <c r="D188" s="6"/>
      <c r="E188" s="23">
        <v>0.5</v>
      </c>
      <c r="F188" s="29" t="str">
        <f t="shared" si="2"/>
        <v/>
      </c>
      <c r="G188" s="37"/>
      <c r="H188" s="38"/>
    </row>
    <row r="189" spans="1:8" x14ac:dyDescent="0.25">
      <c r="A189" s="45"/>
      <c r="B189" s="46"/>
      <c r="C189" s="7"/>
      <c r="D189" s="6"/>
      <c r="E189" s="23">
        <v>0.5</v>
      </c>
      <c r="F189" s="29" t="str">
        <f t="shared" si="2"/>
        <v/>
      </c>
      <c r="G189" s="37"/>
      <c r="H189" s="38"/>
    </row>
    <row r="190" spans="1:8" x14ac:dyDescent="0.25">
      <c r="A190" s="45"/>
      <c r="B190" s="46"/>
      <c r="C190" s="7"/>
      <c r="D190" s="6"/>
      <c r="E190" s="23">
        <v>0.5</v>
      </c>
      <c r="F190" s="29" t="str">
        <f t="shared" si="2"/>
        <v/>
      </c>
      <c r="G190" s="37"/>
      <c r="H190" s="38"/>
    </row>
    <row r="191" spans="1:8" x14ac:dyDescent="0.25">
      <c r="A191" s="45"/>
      <c r="B191" s="46"/>
      <c r="C191" s="7"/>
      <c r="D191" s="6"/>
      <c r="E191" s="23">
        <v>0.5</v>
      </c>
      <c r="F191" s="29" t="str">
        <f t="shared" si="2"/>
        <v/>
      </c>
      <c r="G191" s="37"/>
      <c r="H191" s="38"/>
    </row>
    <row r="192" spans="1:8" x14ac:dyDescent="0.25">
      <c r="A192" s="45"/>
      <c r="B192" s="46"/>
      <c r="C192" s="7"/>
      <c r="D192" s="6"/>
      <c r="E192" s="23">
        <v>0.5</v>
      </c>
      <c r="F192" s="29" t="str">
        <f t="shared" si="2"/>
        <v/>
      </c>
      <c r="G192" s="37"/>
      <c r="H192" s="38"/>
    </row>
    <row r="193" spans="1:8" x14ac:dyDescent="0.25">
      <c r="A193" s="45"/>
      <c r="B193" s="46"/>
      <c r="C193" s="7"/>
      <c r="D193" s="6"/>
      <c r="E193" s="23">
        <v>0.5</v>
      </c>
      <c r="F193" s="29" t="str">
        <f t="shared" si="2"/>
        <v/>
      </c>
      <c r="G193" s="37"/>
      <c r="H193" s="38"/>
    </row>
    <row r="194" spans="1:8" x14ac:dyDescent="0.25">
      <c r="A194" s="45"/>
      <c r="B194" s="46"/>
      <c r="C194" s="7"/>
      <c r="D194" s="6"/>
      <c r="E194" s="23">
        <v>0.5</v>
      </c>
      <c r="F194" s="29" t="str">
        <f t="shared" si="2"/>
        <v/>
      </c>
      <c r="G194" s="37"/>
      <c r="H194" s="38"/>
    </row>
    <row r="195" spans="1:8" x14ac:dyDescent="0.25">
      <c r="A195" s="45"/>
      <c r="B195" s="46"/>
      <c r="C195" s="7"/>
      <c r="D195" s="6"/>
      <c r="E195" s="23">
        <v>0.5</v>
      </c>
      <c r="F195" s="29" t="str">
        <f t="shared" si="2"/>
        <v/>
      </c>
      <c r="G195" s="37"/>
      <c r="H195" s="38"/>
    </row>
    <row r="196" spans="1:8" x14ac:dyDescent="0.25">
      <c r="A196" s="45"/>
      <c r="B196" s="46"/>
      <c r="C196" s="7"/>
      <c r="D196" s="6"/>
      <c r="E196" s="23">
        <v>0.5</v>
      </c>
      <c r="F196" s="29" t="str">
        <f t="shared" si="2"/>
        <v/>
      </c>
      <c r="G196" s="37"/>
      <c r="H196" s="38"/>
    </row>
    <row r="197" spans="1:8" x14ac:dyDescent="0.25">
      <c r="A197" s="45"/>
      <c r="B197" s="46"/>
      <c r="C197" s="7"/>
      <c r="D197" s="6"/>
      <c r="E197" s="23">
        <v>0.5</v>
      </c>
      <c r="F197" s="29" t="str">
        <f t="shared" si="2"/>
        <v/>
      </c>
      <c r="G197" s="37"/>
      <c r="H197" s="38"/>
    </row>
    <row r="198" spans="1:8" x14ac:dyDescent="0.25">
      <c r="A198" s="45"/>
      <c r="B198" s="46"/>
      <c r="C198" s="7"/>
      <c r="D198" s="6"/>
      <c r="E198" s="23">
        <v>0.5</v>
      </c>
      <c r="F198" s="29" t="str">
        <f t="shared" si="2"/>
        <v/>
      </c>
      <c r="G198" s="37"/>
      <c r="H198" s="38"/>
    </row>
    <row r="199" spans="1:8" x14ac:dyDescent="0.25">
      <c r="A199" s="45"/>
      <c r="B199" s="46"/>
      <c r="C199" s="7"/>
      <c r="D199" s="6"/>
      <c r="E199" s="23">
        <v>0.5</v>
      </c>
      <c r="F199" s="29" t="str">
        <f t="shared" si="2"/>
        <v/>
      </c>
      <c r="G199" s="37"/>
      <c r="H199" s="38"/>
    </row>
    <row r="200" spans="1:8" x14ac:dyDescent="0.25">
      <c r="A200" s="45"/>
      <c r="B200" s="46"/>
      <c r="C200" s="7"/>
      <c r="D200" s="6"/>
      <c r="E200" s="23">
        <v>0.5</v>
      </c>
      <c r="F200" s="29" t="str">
        <f t="shared" si="2"/>
        <v/>
      </c>
      <c r="G200" s="37"/>
      <c r="H200" s="38"/>
    </row>
    <row r="201" spans="1:8" x14ac:dyDescent="0.25">
      <c r="A201" s="45"/>
      <c r="B201" s="46"/>
      <c r="C201" s="7"/>
      <c r="D201" s="6"/>
      <c r="E201" s="23">
        <v>0.5</v>
      </c>
      <c r="F201" s="29" t="str">
        <f t="shared" si="2"/>
        <v/>
      </c>
      <c r="G201" s="37"/>
      <c r="H201" s="38"/>
    </row>
    <row r="202" spans="1:8" x14ac:dyDescent="0.25">
      <c r="A202" s="45"/>
      <c r="B202" s="46"/>
      <c r="C202" s="7"/>
      <c r="D202" s="6"/>
      <c r="E202" s="23">
        <v>0.5</v>
      </c>
      <c r="F202" s="29" t="str">
        <f t="shared" si="2"/>
        <v/>
      </c>
      <c r="G202" s="37"/>
      <c r="H202" s="38"/>
    </row>
    <row r="203" spans="1:8" ht="15.75" thickBot="1" x14ac:dyDescent="0.3">
      <c r="A203" s="47"/>
      <c r="B203" s="48"/>
      <c r="C203" s="8"/>
      <c r="D203" s="9"/>
      <c r="E203" s="24">
        <v>0.5</v>
      </c>
      <c r="F203" s="32" t="str">
        <f t="shared" si="2"/>
        <v/>
      </c>
      <c r="G203" s="39"/>
      <c r="H203" s="40"/>
    </row>
    <row r="204" spans="1:8" ht="15.75" thickTop="1" x14ac:dyDescent="0.25"/>
  </sheetData>
  <sheetProtection algorithmName="SHA-512" hashValue="SmSKd4sU8pwnz25Bz85X7YaHpAdrk7mIaxWZlb3GFt89H9Vk31BYAmHhgscF+tpumgMOu7VaPc/MknMQERf2LA==" saltValue="CyKFb8a3vLWjGaJwkGNkNw==" spinCount="100000" sheet="1" insertRows="0" deleteRows="0" selectLockedCells="1"/>
  <mergeCells count="388">
    <mergeCell ref="A202:B202"/>
    <mergeCell ref="A203:B203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G25:H25"/>
    <mergeCell ref="G26:H26"/>
    <mergeCell ref="G27:H27"/>
    <mergeCell ref="G31:H31"/>
    <mergeCell ref="G39:H39"/>
    <mergeCell ref="G40:H40"/>
    <mergeCell ref="G43:H43"/>
    <mergeCell ref="G44:H44"/>
    <mergeCell ref="G45:H45"/>
    <mergeCell ref="G41:H41"/>
    <mergeCell ref="G42:H42"/>
    <mergeCell ref="G12:H12"/>
    <mergeCell ref="G17:H17"/>
    <mergeCell ref="G18:H18"/>
    <mergeCell ref="G19:H19"/>
    <mergeCell ref="G20:H20"/>
    <mergeCell ref="G21:H21"/>
    <mergeCell ref="G22:H22"/>
    <mergeCell ref="G23:H23"/>
    <mergeCell ref="G24:H24"/>
    <mergeCell ref="G47:H47"/>
    <mergeCell ref="G48:H48"/>
    <mergeCell ref="G49:H49"/>
    <mergeCell ref="G50:H50"/>
    <mergeCell ref="G51:H51"/>
    <mergeCell ref="G2:H2"/>
    <mergeCell ref="G3:H3"/>
    <mergeCell ref="G4:H4"/>
    <mergeCell ref="G5:H5"/>
    <mergeCell ref="G36:H36"/>
    <mergeCell ref="G32:H32"/>
    <mergeCell ref="G33:H33"/>
    <mergeCell ref="G34:H34"/>
    <mergeCell ref="G35:H35"/>
    <mergeCell ref="G13:H13"/>
    <mergeCell ref="G14:H14"/>
    <mergeCell ref="G15:H15"/>
    <mergeCell ref="G16:H16"/>
    <mergeCell ref="G30:H30"/>
    <mergeCell ref="G28:H28"/>
    <mergeCell ref="G29:H29"/>
    <mergeCell ref="G37:H37"/>
    <mergeCell ref="G38:H38"/>
    <mergeCell ref="G46:H4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77:H77"/>
    <mergeCell ref="G78:H78"/>
    <mergeCell ref="G79:H79"/>
    <mergeCell ref="G80:H80"/>
    <mergeCell ref="G81:H81"/>
    <mergeCell ref="G72:H72"/>
    <mergeCell ref="G73:H73"/>
    <mergeCell ref="G74:H74"/>
    <mergeCell ref="G75:H75"/>
    <mergeCell ref="G76:H76"/>
    <mergeCell ref="G87:H87"/>
    <mergeCell ref="G88:H88"/>
    <mergeCell ref="G89:H89"/>
    <mergeCell ref="G90:H90"/>
    <mergeCell ref="G91:H91"/>
    <mergeCell ref="G82:H82"/>
    <mergeCell ref="G83:H83"/>
    <mergeCell ref="G84:H84"/>
    <mergeCell ref="G85:H85"/>
    <mergeCell ref="G86:H86"/>
    <mergeCell ref="G97:H97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107:H107"/>
    <mergeCell ref="G108:H108"/>
    <mergeCell ref="G109:H109"/>
    <mergeCell ref="G110:H110"/>
    <mergeCell ref="G111:H111"/>
    <mergeCell ref="G102:H102"/>
    <mergeCell ref="G103:H103"/>
    <mergeCell ref="G104:H104"/>
    <mergeCell ref="G105:H105"/>
    <mergeCell ref="G106:H106"/>
    <mergeCell ref="G117:H117"/>
    <mergeCell ref="G118:H118"/>
    <mergeCell ref="G119:H119"/>
    <mergeCell ref="G120:H120"/>
    <mergeCell ref="G121:H121"/>
    <mergeCell ref="G112:H112"/>
    <mergeCell ref="G113:H113"/>
    <mergeCell ref="G114:H114"/>
    <mergeCell ref="G115:H115"/>
    <mergeCell ref="G116:H116"/>
    <mergeCell ref="G127:H127"/>
    <mergeCell ref="G128:H128"/>
    <mergeCell ref="G129:H129"/>
    <mergeCell ref="G130:H130"/>
    <mergeCell ref="G131:H131"/>
    <mergeCell ref="G122:H122"/>
    <mergeCell ref="G123:H123"/>
    <mergeCell ref="G124:H124"/>
    <mergeCell ref="G125:H125"/>
    <mergeCell ref="G126:H126"/>
    <mergeCell ref="G137:H137"/>
    <mergeCell ref="G138:H138"/>
    <mergeCell ref="G139:H139"/>
    <mergeCell ref="G140:H140"/>
    <mergeCell ref="G141:H141"/>
    <mergeCell ref="G132:H132"/>
    <mergeCell ref="G133:H133"/>
    <mergeCell ref="G134:H134"/>
    <mergeCell ref="G135:H135"/>
    <mergeCell ref="G136:H136"/>
    <mergeCell ref="G147:H147"/>
    <mergeCell ref="G148:H148"/>
    <mergeCell ref="G149:H149"/>
    <mergeCell ref="G150:H150"/>
    <mergeCell ref="G151:H151"/>
    <mergeCell ref="G142:H142"/>
    <mergeCell ref="G143:H143"/>
    <mergeCell ref="G144:H144"/>
    <mergeCell ref="G145:H145"/>
    <mergeCell ref="G146:H146"/>
    <mergeCell ref="G157:H157"/>
    <mergeCell ref="G158:H158"/>
    <mergeCell ref="G159:H159"/>
    <mergeCell ref="G160:H160"/>
    <mergeCell ref="G161:H161"/>
    <mergeCell ref="G152:H152"/>
    <mergeCell ref="G153:H153"/>
    <mergeCell ref="G154:H154"/>
    <mergeCell ref="G155:H155"/>
    <mergeCell ref="G156:H156"/>
    <mergeCell ref="G167:H167"/>
    <mergeCell ref="G168:H168"/>
    <mergeCell ref="G169:H169"/>
    <mergeCell ref="G170:H170"/>
    <mergeCell ref="G171:H171"/>
    <mergeCell ref="G162:H162"/>
    <mergeCell ref="G163:H163"/>
    <mergeCell ref="G164:H164"/>
    <mergeCell ref="G165:H165"/>
    <mergeCell ref="G166:H166"/>
    <mergeCell ref="G178:H178"/>
    <mergeCell ref="G179:H179"/>
    <mergeCell ref="G180:H180"/>
    <mergeCell ref="G181:H181"/>
    <mergeCell ref="G172:H172"/>
    <mergeCell ref="G173:H173"/>
    <mergeCell ref="G174:H174"/>
    <mergeCell ref="G175:H175"/>
    <mergeCell ref="G176:H176"/>
    <mergeCell ref="C7:D7"/>
    <mergeCell ref="G202:H202"/>
    <mergeCell ref="G203:H203"/>
    <mergeCell ref="G197:H197"/>
    <mergeCell ref="G198:H198"/>
    <mergeCell ref="G199:H199"/>
    <mergeCell ref="G200:H200"/>
    <mergeCell ref="G201:H201"/>
    <mergeCell ref="G192:H192"/>
    <mergeCell ref="G193:H193"/>
    <mergeCell ref="G194:H194"/>
    <mergeCell ref="G195:H195"/>
    <mergeCell ref="G196:H196"/>
    <mergeCell ref="G187:H187"/>
    <mergeCell ref="G188:H188"/>
    <mergeCell ref="G189:H189"/>
    <mergeCell ref="G190:H190"/>
    <mergeCell ref="G191:H191"/>
    <mergeCell ref="G182:H182"/>
    <mergeCell ref="G183:H183"/>
    <mergeCell ref="G184:H184"/>
    <mergeCell ref="G185:H185"/>
    <mergeCell ref="G186:H186"/>
    <mergeCell ref="G177:H177"/>
  </mergeCells>
  <hyperlinks>
    <hyperlink ref="C5" r:id="rId1"/>
  </hyperlinks>
  <pageMargins left="0.7" right="0.7" top="0.75" bottom="0.75" header="0.3" footer="0.3"/>
  <pageSetup scale="77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Sheet2!$A$24:$A$27</xm:f>
          </x14:formula1>
          <xm:sqref>D13:D203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7"/>
  <sheetViews>
    <sheetView workbookViewId="0">
      <selection activeCell="D20" sqref="D20"/>
    </sheetView>
  </sheetViews>
  <sheetFormatPr defaultRowHeight="15" x14ac:dyDescent="0.25"/>
  <cols>
    <col min="1" max="1" width="28.28515625" customWidth="1"/>
  </cols>
  <sheetData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9" spans="1:1" x14ac:dyDescent="0.25">
      <c r="A9" s="5">
        <v>0.125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58</v>
      </c>
    </row>
    <row r="19" spans="1:1" x14ac:dyDescent="0.25">
      <c r="A19" t="s">
        <v>59</v>
      </c>
    </row>
    <row r="24" spans="1:1" x14ac:dyDescent="0.25">
      <c r="A24" s="5">
        <v>0</v>
      </c>
    </row>
    <row r="25" spans="1:1" x14ac:dyDescent="0.25">
      <c r="A25" s="5">
        <v>0.25</v>
      </c>
    </row>
    <row r="26" spans="1:1" x14ac:dyDescent="0.25">
      <c r="A26" s="5">
        <v>0.375</v>
      </c>
    </row>
    <row r="27" spans="1:1" x14ac:dyDescent="0.25">
      <c r="A27" s="5">
        <v>0.5</v>
      </c>
    </row>
    <row r="29" spans="1:1" x14ac:dyDescent="0.25">
      <c r="A29" t="s">
        <v>29</v>
      </c>
    </row>
    <row r="30" spans="1:1" x14ac:dyDescent="0.25">
      <c r="A30" t="s">
        <v>30</v>
      </c>
    </row>
    <row r="32" spans="1:1" x14ac:dyDescent="0.25">
      <c r="A32" t="s">
        <v>1</v>
      </c>
    </row>
    <row r="33" spans="1:1" x14ac:dyDescent="0.25">
      <c r="A33" t="s">
        <v>5</v>
      </c>
    </row>
    <row r="34" spans="1:1" x14ac:dyDescent="0.25">
      <c r="A34" t="s">
        <v>8</v>
      </c>
    </row>
    <row r="35" spans="1:1" x14ac:dyDescent="0.25">
      <c r="A35" t="s">
        <v>11</v>
      </c>
    </row>
    <row r="36" spans="1:1" x14ac:dyDescent="0.25">
      <c r="A36" t="s">
        <v>12</v>
      </c>
    </row>
    <row r="37" spans="1:1" x14ac:dyDescent="0.25">
      <c r="A37" t="s">
        <v>14</v>
      </c>
    </row>
    <row r="38" spans="1:1" x14ac:dyDescent="0.25">
      <c r="A38" t="s">
        <v>16</v>
      </c>
    </row>
    <row r="40" spans="1:1" x14ac:dyDescent="0.25">
      <c r="A40" t="s">
        <v>31</v>
      </c>
    </row>
    <row r="41" spans="1:1" x14ac:dyDescent="0.25">
      <c r="A41" t="s">
        <v>32</v>
      </c>
    </row>
    <row r="43" spans="1:1" x14ac:dyDescent="0.25">
      <c r="A43" t="s">
        <v>33</v>
      </c>
    </row>
    <row r="44" spans="1:1" x14ac:dyDescent="0.25">
      <c r="A44" s="2">
        <v>20</v>
      </c>
    </row>
    <row r="45" spans="1:1" x14ac:dyDescent="0.25">
      <c r="A45" s="2">
        <v>90</v>
      </c>
    </row>
    <row r="47" spans="1:1" x14ac:dyDescent="0.25">
      <c r="A47" t="s">
        <v>34</v>
      </c>
    </row>
    <row r="48" spans="1:1" x14ac:dyDescent="0.25">
      <c r="A48" s="1" t="s">
        <v>35</v>
      </c>
    </row>
    <row r="50" spans="1:10" x14ac:dyDescent="0.25">
      <c r="A50" t="s">
        <v>36</v>
      </c>
    </row>
    <row r="51" spans="1:10" x14ac:dyDescent="0.25">
      <c r="A51" t="s">
        <v>37</v>
      </c>
    </row>
    <row r="52" spans="1:10" x14ac:dyDescent="0.25">
      <c r="A52" t="s">
        <v>16</v>
      </c>
    </row>
    <row r="54" spans="1:10" x14ac:dyDescent="0.25">
      <c r="A54" t="s">
        <v>2</v>
      </c>
    </row>
    <row r="55" spans="1:10" x14ac:dyDescent="0.25">
      <c r="A55" t="s">
        <v>6</v>
      </c>
    </row>
    <row r="56" spans="1:10" x14ac:dyDescent="0.25">
      <c r="A56" t="s">
        <v>9</v>
      </c>
      <c r="J56" t="s">
        <v>17</v>
      </c>
    </row>
    <row r="57" spans="1:10" x14ac:dyDescent="0.25">
      <c r="J57" t="s">
        <v>18</v>
      </c>
    </row>
    <row r="58" spans="1:10" x14ac:dyDescent="0.25">
      <c r="A58" t="s">
        <v>3</v>
      </c>
      <c r="J58" t="s">
        <v>19</v>
      </c>
    </row>
    <row r="59" spans="1:10" x14ac:dyDescent="0.25">
      <c r="A59" t="s">
        <v>7</v>
      </c>
      <c r="J59" t="s">
        <v>20</v>
      </c>
    </row>
    <row r="60" spans="1:10" x14ac:dyDescent="0.25">
      <c r="A60" t="s">
        <v>10</v>
      </c>
      <c r="J60" t="s">
        <v>21</v>
      </c>
    </row>
    <row r="61" spans="1:10" x14ac:dyDescent="0.25">
      <c r="J61" t="s">
        <v>22</v>
      </c>
    </row>
    <row r="62" spans="1:10" x14ac:dyDescent="0.25">
      <c r="A62" t="s">
        <v>4</v>
      </c>
      <c r="J62" t="s">
        <v>23</v>
      </c>
    </row>
    <row r="63" spans="1:10" x14ac:dyDescent="0.25">
      <c r="A63" t="s">
        <v>45</v>
      </c>
      <c r="J63" t="s">
        <v>24</v>
      </c>
    </row>
    <row r="64" spans="1:10" x14ac:dyDescent="0.25">
      <c r="A64" t="s">
        <v>46</v>
      </c>
    </row>
    <row r="65" spans="1:1" x14ac:dyDescent="0.25">
      <c r="A65" t="s">
        <v>47</v>
      </c>
    </row>
    <row r="66" spans="1:1" x14ac:dyDescent="0.25">
      <c r="A66" t="s">
        <v>13</v>
      </c>
    </row>
    <row r="67" spans="1:1" x14ac:dyDescent="0.25">
      <c r="A67" t="s">
        <v>15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Damron</dc:creator>
  <cp:lastModifiedBy>Mark Damron</cp:lastModifiedBy>
  <cp:lastPrinted>2020-04-14T19:26:27Z</cp:lastPrinted>
  <dcterms:created xsi:type="dcterms:W3CDTF">2019-03-22T14:11:38Z</dcterms:created>
  <dcterms:modified xsi:type="dcterms:W3CDTF">2020-08-27T16:19:52Z</dcterms:modified>
</cp:coreProperties>
</file>